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gata.rodak\AppData\Local\Temp\Legislator\0015290F-76DF-40B1-8647-129F57A9F1FA\"/>
    </mc:Choice>
  </mc:AlternateContent>
  <bookViews>
    <workbookView xWindow="7740" yWindow="210" windowWidth="20700" windowHeight="8310" tabRatio="944" firstSheet="87" activeTab="104"/>
  </bookViews>
  <sheets>
    <sheet name="część wspólna" sheetId="103" r:id="rId1"/>
    <sheet name="B.1" sheetId="7" r:id="rId2"/>
    <sheet name="B.3" sheetId="48" r:id="rId3"/>
    <sheet name="B.4" sheetId="49" r:id="rId4"/>
    <sheet name="B.5" sheetId="12" r:id="rId5"/>
    <sheet name="B.6" sheetId="50" r:id="rId6"/>
    <sheet name="B.8" sheetId="25" r:id="rId7"/>
    <sheet name="B.9"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6" sheetId="55" r:id="rId38"/>
    <sheet name="B.47" sheetId="78" r:id="rId39"/>
    <sheet name="B.50" sheetId="56" r:id="rId40"/>
    <sheet name="B.52" sheetId="90" r:id="rId41"/>
    <sheet name="B.53" sheetId="19" r:id="rId42"/>
    <sheet name="B.54" sheetId="57" r:id="rId43"/>
    <sheet name="B.55" sheetId="20" r:id="rId44"/>
    <sheet name="B.56" sheetId="30" r:id="rId45"/>
    <sheet name="B.57" sheetId="41" r:id="rId46"/>
    <sheet name="B.58" sheetId="21" r:id="rId47"/>
    <sheet name="B.59" sheetId="91" r:id="rId48"/>
    <sheet name="B.61" sheetId="136" r:id="rId49"/>
    <sheet name="B.62" sheetId="80" r:id="rId50"/>
    <sheet name="B.64" sheetId="81" r:id="rId51"/>
    <sheet name="B.65" sheetId="59" r:id="rId52"/>
    <sheet name="B.66" sheetId="92" r:id="rId53"/>
    <sheet name="B.67" sheetId="42" r:id="rId54"/>
    <sheet name="B.70" sheetId="147" r:id="rId55"/>
    <sheet name="B.71" sheetId="22" r:id="rId56"/>
    <sheet name="B.73" sheetId="33" r:id="rId57"/>
    <sheet name="B.74" sheetId="34" r:id="rId58"/>
    <sheet name="B.75" sheetId="95" r:id="rId59"/>
    <sheet name="B.76" sheetId="82" r:id="rId60"/>
    <sheet name="B.77" sheetId="96" r:id="rId61"/>
    <sheet name="B.79" sheetId="97" r:id="rId62"/>
    <sheet name="B.81" sheetId="23" r:id="rId63"/>
    <sheet name="B.82" sheetId="84" r:id="rId64"/>
    <sheet name="B.84" sheetId="61" r:id="rId65"/>
    <sheet name="B.85" sheetId="24" r:id="rId66"/>
    <sheet name="B.86" sheetId="85" r:id="rId67"/>
    <sheet name="B.87" sheetId="98" r:id="rId68"/>
    <sheet name="B.88" sheetId="109" r:id="rId69"/>
    <sheet name="B.89" sheetId="35" r:id="rId70"/>
    <sheet name="B.90" sheetId="36" r:id="rId71"/>
    <sheet name="B.92" sheetId="99" r:id="rId72"/>
    <sheet name="B.93" sheetId="100" r:id="rId73"/>
    <sheet name="B.95" sheetId="86" r:id="rId74"/>
    <sheet name="B.96" sheetId="87" r:id="rId75"/>
    <sheet name="B.97" sheetId="44" r:id="rId76"/>
    <sheet name="B.98" sheetId="45" r:id="rId77"/>
    <sheet name="B.99" sheetId="102" r:id="rId78"/>
    <sheet name="B.100" sheetId="101" r:id="rId79"/>
    <sheet name="B.101" sheetId="106" r:id="rId80"/>
    <sheet name="B.102.FM" sheetId="108" r:id="rId81"/>
    <sheet name="B.103" sheetId="107" r:id="rId82"/>
    <sheet name="B.104" sheetId="111" r:id="rId83"/>
    <sheet name="B.105" sheetId="115" r:id="rId84"/>
    <sheet name="B.106" sheetId="118" r:id="rId85"/>
    <sheet name="B.107" sheetId="116" r:id="rId86"/>
    <sheet name="B.108" sheetId="119" r:id="rId87"/>
    <sheet name="B.109" sheetId="120" r:id="rId88"/>
    <sheet name="B.110" sheetId="121" r:id="rId89"/>
    <sheet name="B.111" sheetId="123" r:id="rId90"/>
    <sheet name="B.112" sheetId="122" r:id="rId91"/>
    <sheet name="B.113" sheetId="124" r:id="rId92"/>
    <sheet name="B.114" sheetId="125" r:id="rId93"/>
    <sheet name="B.115" sheetId="126" r:id="rId94"/>
    <sheet name="B.117" sheetId="128" r:id="rId95"/>
    <sheet name="B.118" sheetId="131" r:id="rId96"/>
    <sheet name="B.119" sheetId="132" r:id="rId97"/>
    <sheet name="B.121" sheetId="141" r:id="rId98"/>
    <sheet name="B.122" sheetId="135" r:id="rId99"/>
    <sheet name="B.123" sheetId="139" r:id="rId100"/>
    <sheet name="B.124" sheetId="143" r:id="rId101"/>
    <sheet name="B.125" sheetId="146" r:id="rId102"/>
    <sheet name="B.126" sheetId="140" r:id="rId103"/>
    <sheet name="B.127" sheetId="144" r:id="rId104"/>
    <sheet name="B.128.FM" sheetId="149" r:id="rId105"/>
    <sheet name="B.129.FM" sheetId="151" r:id="rId106"/>
    <sheet name="B.130" sheetId="152" r:id="rId107"/>
    <sheet name="B.131" sheetId="154" r:id="rId108"/>
    <sheet name="B.132" sheetId="156" r:id="rId109"/>
    <sheet name="B.133 " sheetId="158" r:id="rId110"/>
    <sheet name="B.134" sheetId="155" r:id="rId111"/>
    <sheet name="B.135" sheetId="159" r:id="rId112"/>
    <sheet name="B.136.FM" sheetId="162" r:id="rId113"/>
    <sheet name="B.137.FM" sheetId="161" r:id="rId114"/>
  </sheets>
  <definedNames>
    <definedName name="_xlnm.Print_Area" localSheetId="1">B.1!$A$3:$C$42</definedName>
    <definedName name="_xlnm.Print_Area" localSheetId="8">B.10!$A$3:$C$31</definedName>
    <definedName name="_xlnm.Print_Area" localSheetId="78">B.100!$A$3:$C$48</definedName>
    <definedName name="_xlnm.Print_Area" localSheetId="79">B.101!$A$3:$C$36</definedName>
    <definedName name="_xlnm.Print_Area" localSheetId="80">'B.102.FM'!$A$3:$C$35</definedName>
    <definedName name="_xlnm.Print_Area" localSheetId="81">B.103!$A$3:$C$37</definedName>
    <definedName name="_xlnm.Print_Area" localSheetId="82">B.104!$A$3:$C$87</definedName>
    <definedName name="_xlnm.Print_Area" localSheetId="83">B.105!$A$3:$C$28</definedName>
    <definedName name="_xlnm.Print_Area" localSheetId="84">B.106!$A$3:$C$42</definedName>
    <definedName name="_xlnm.Print_Area" localSheetId="85">B.107!$A$3:$C$59</definedName>
    <definedName name="_xlnm.Print_Area" localSheetId="86">B.108!$A$3:$C$32</definedName>
    <definedName name="_xlnm.Print_Area" localSheetId="87">B.109!$A$3:$C$30</definedName>
    <definedName name="_xlnm.Print_Area" localSheetId="88">B.110!$A$3:$C$30</definedName>
    <definedName name="_xlnm.Print_Area" localSheetId="89">B.111!$A$3:$C$42</definedName>
    <definedName name="_xlnm.Print_Area" localSheetId="90">B.112!$A$3:$C$34</definedName>
    <definedName name="_xlnm.Print_Area" localSheetId="91">B.113!$A$3:$C$24</definedName>
    <definedName name="_xlnm.Print_Area" localSheetId="92">B.114!$A$3:$C$44</definedName>
    <definedName name="_xlnm.Print_Area" localSheetId="93">B.115!$A$3:$C$27</definedName>
    <definedName name="_xlnm.Print_Area" localSheetId="94">B.117!$A$3:$C$34</definedName>
    <definedName name="_xlnm.Print_Area" localSheetId="95">B.118!$A$3:$C$29</definedName>
    <definedName name="_xlnm.Print_Area" localSheetId="96">B.119!$A$3:$C$33</definedName>
    <definedName name="_xlnm.Print_Area" localSheetId="9">B.12!$A$3:$C$33</definedName>
    <definedName name="_xlnm.Print_Area" localSheetId="97">B.121!$A$3:$C$26</definedName>
    <definedName name="_xlnm.Print_Area" localSheetId="98">B.122!$A$3:$C$37</definedName>
    <definedName name="_xlnm.Print_Area" localSheetId="99">B.123!$A$3:$C$47</definedName>
    <definedName name="_xlnm.Print_Area" localSheetId="100">B.124!$A$3:$C$30</definedName>
    <definedName name="_xlnm.Print_Area" localSheetId="101">B.125!$A$3:$C$36</definedName>
    <definedName name="_xlnm.Print_Area" localSheetId="102">B.126!$A$3:$C$25</definedName>
    <definedName name="_xlnm.Print_Area" localSheetId="103">B.127!$A$3:$C$28</definedName>
    <definedName name="_xlnm.Print_Area" localSheetId="104">'B.128.FM'!$A$3:$C$55</definedName>
    <definedName name="_xlnm.Print_Area" localSheetId="105">'B.129.FM'!$A$3:$C$41</definedName>
    <definedName name="_xlnm.Print_Area" localSheetId="106">B.130!$A$3:$C$29</definedName>
    <definedName name="_xlnm.Print_Area" localSheetId="107">B.131!$A$3:$C$24</definedName>
    <definedName name="_xlnm.Print_Area" localSheetId="108">B.132!$A$3:$C$31</definedName>
    <definedName name="_xlnm.Print_Area" localSheetId="109">'B.133 '!$A$3:$C$22</definedName>
    <definedName name="_xlnm.Print_Area" localSheetId="111">B.135!$A$3:$C$34</definedName>
    <definedName name="_xlnm.Print_Area" localSheetId="112">'B.136.FM'!$A$3:$C$33</definedName>
    <definedName name="_xlnm.Print_Area" localSheetId="113">'B.137.FM'!$A$3:$C$22</definedName>
    <definedName name="_xlnm.Print_Area" localSheetId="10">B.14!$A$3:$C$26</definedName>
    <definedName name="_xlnm.Print_Area" localSheetId="11">B.15!$A$3:$C$54</definedName>
    <definedName name="_xlnm.Print_Area" localSheetId="12">B.17!$A$3:$C$38</definedName>
    <definedName name="_xlnm.Print_Area" localSheetId="13">B.18!$A$3:$C$36</definedName>
    <definedName name="_xlnm.Print_Area" localSheetId="14">B.19!$A$3:$C$38</definedName>
    <definedName name="_xlnm.Print_Area" localSheetId="15">B.20!$A$3:$C$38</definedName>
    <definedName name="_xlnm.Print_Area" localSheetId="16">B.21!$A$3:$C$37</definedName>
    <definedName name="_xlnm.Print_Area" localSheetId="17">B.22!$A$3:$C$40</definedName>
    <definedName name="_xlnm.Print_Area" localSheetId="18">B.23!$A$3:$C$54</definedName>
    <definedName name="_xlnm.Print_Area" localSheetId="19">B.24!$A$3:$C$43</definedName>
    <definedName name="_xlnm.Print_Area" localSheetId="20">B.25!$A$3:$C$43</definedName>
    <definedName name="_xlnm.Print_Area" localSheetId="21">B.27!$A$3:$C$32</definedName>
    <definedName name="_xlnm.Print_Area" localSheetId="22">B.28!$A$3:$C$56</definedName>
    <definedName name="_xlnm.Print_Area" localSheetId="23">B.29!$A$3:$C$33</definedName>
    <definedName name="_xlnm.Print_Area" localSheetId="2">B.3!$A$3:$C$53</definedName>
    <definedName name="_xlnm.Print_Area" localSheetId="24">B.30!$A$3:$C$67</definedName>
    <definedName name="_xlnm.Print_Area" localSheetId="25">B.31!$A$3:$C$49</definedName>
    <definedName name="_xlnm.Print_Area" localSheetId="26">B.32!$A$3:$C$38</definedName>
    <definedName name="_xlnm.Print_Area" localSheetId="27">B.33!$A$3:$C$33</definedName>
    <definedName name="_xlnm.Print_Area" localSheetId="28">B.35!$A$3:$C$34</definedName>
    <definedName name="_xlnm.Print_Area" localSheetId="29">B.36!$A$3:$C$33</definedName>
    <definedName name="_xlnm.Print_Area" localSheetId="30">B.37!$A$3:$C$40</definedName>
    <definedName name="_xlnm.Print_Area" localSheetId="31">B.38!$A$3:$C$31</definedName>
    <definedName name="_xlnm.Print_Area" localSheetId="32">B.39!$A$3:$C$28</definedName>
    <definedName name="_xlnm.Print_Area" localSheetId="3">B.4!$A$3:$C$34</definedName>
    <definedName name="_xlnm.Print_Area" localSheetId="33">B.40!$A$3:$C$20</definedName>
    <definedName name="_xlnm.Print_Area" localSheetId="34">B.41!$A$3:$C$44</definedName>
    <definedName name="_xlnm.Print_Area" localSheetId="35">B.42!$A$3:$C$38</definedName>
    <definedName name="_xlnm.Print_Area" localSheetId="36">B.44!$A$3:$C$33</definedName>
    <definedName name="_xlnm.Print_Area" localSheetId="37">B.46!$A$3:$C$45</definedName>
    <definedName name="_xlnm.Print_Area" localSheetId="38">B.47!$A$3:$C$35</definedName>
    <definedName name="_xlnm.Print_Area" localSheetId="4">B.5!$A$3:$C$29</definedName>
    <definedName name="_xlnm.Print_Area" localSheetId="39">B.50!$A$3:$C$37</definedName>
    <definedName name="_xlnm.Print_Area" localSheetId="40">B.52!$A$3:$C$35</definedName>
    <definedName name="_xlnm.Print_Area" localSheetId="41">B.53!$A$3:$C$32</definedName>
    <definedName name="_xlnm.Print_Area" localSheetId="42">B.54!$A$3:$C$38</definedName>
    <definedName name="_xlnm.Print_Area" localSheetId="43">B.55!$A$3:$C$41</definedName>
    <definedName name="_xlnm.Print_Area" localSheetId="44">B.56!$A$3:$C$38</definedName>
    <definedName name="_xlnm.Print_Area" localSheetId="45">B.57!$A$3:$C$27</definedName>
    <definedName name="_xlnm.Print_Area" localSheetId="46">B.58!$A$3:$C$37</definedName>
    <definedName name="_xlnm.Print_Area" localSheetId="47">B.59!$A$3:$C$38</definedName>
    <definedName name="_xlnm.Print_Area" localSheetId="5">B.6!$A$3:$C$39</definedName>
    <definedName name="_xlnm.Print_Area" localSheetId="48">B.61!$A$2:$C$39</definedName>
    <definedName name="_xlnm.Print_Area" localSheetId="49">B.62!$A$3:$C$43</definedName>
    <definedName name="_xlnm.Print_Area" localSheetId="50">B.64!$A$3:$C$39</definedName>
    <definedName name="_xlnm.Print_Area" localSheetId="51">B.65!$A$3:$C$48</definedName>
    <definedName name="_xlnm.Print_Area" localSheetId="52">B.66!$A$3:$C$43</definedName>
    <definedName name="_xlnm.Print_Area" localSheetId="53">B.67!$A$3:$C$34</definedName>
    <definedName name="_xlnm.Print_Area" localSheetId="54">B.70!$A$3:$C$28</definedName>
    <definedName name="_xlnm.Print_Area" localSheetId="55">B.71!$A$3:$C$33</definedName>
    <definedName name="_xlnm.Print_Area" localSheetId="56">B.73!$A$3:$C$30</definedName>
    <definedName name="_xlnm.Print_Area" localSheetId="57">B.74!$A$3:$C$27</definedName>
    <definedName name="_xlnm.Print_Area" localSheetId="58">B.75!$A$3:$C$43</definedName>
    <definedName name="_xlnm.Print_Area" localSheetId="59">B.76!$A$3:$C$39</definedName>
    <definedName name="_xlnm.Print_Area" localSheetId="60">B.77!$A$3:$C$48</definedName>
    <definedName name="_xlnm.Print_Area" localSheetId="61">B.79!$A$3:$C$36</definedName>
    <definedName name="_xlnm.Print_Area" localSheetId="6">B.8!$A$3:$C$31</definedName>
    <definedName name="_xlnm.Print_Area" localSheetId="62">B.81!$A$3:$C$32</definedName>
    <definedName name="_xlnm.Print_Area" localSheetId="63">B.82!$A$3:$C$28</definedName>
    <definedName name="_xlnm.Print_Area" localSheetId="64">B.84!$A$3:$C$27</definedName>
    <definedName name="_xlnm.Print_Area" localSheetId="65">B.85!$A$3:$C$32</definedName>
    <definedName name="_xlnm.Print_Area" localSheetId="66">B.86!$A$3:$C$38</definedName>
    <definedName name="_xlnm.Print_Area" localSheetId="67">B.87!$A$3:$C$28</definedName>
    <definedName name="_xlnm.Print_Area" localSheetId="68">B.88!$A$3:$C$36</definedName>
    <definedName name="_xlnm.Print_Area" localSheetId="69">B.89!$A$3:$C$38</definedName>
    <definedName name="_xlnm.Print_Area" localSheetId="7">B.9!$A$3:$C$36</definedName>
    <definedName name="_xlnm.Print_Area" localSheetId="70">B.90!$A$3:$C$23</definedName>
    <definedName name="_xlnm.Print_Area" localSheetId="71">B.92!$A$3:$C$35</definedName>
    <definedName name="_xlnm.Print_Area" localSheetId="72">B.93!$A$3:$C$40</definedName>
    <definedName name="_xlnm.Print_Area" localSheetId="73">B.95!$A$3:$C$39</definedName>
    <definedName name="_xlnm.Print_Area" localSheetId="74">B.96!$A$3:$C$39</definedName>
    <definedName name="_xlnm.Print_Area" localSheetId="75">B.97!$A$3:$C$22</definedName>
    <definedName name="_xlnm.Print_Area" localSheetId="76">B.98!$A$3:$C$27</definedName>
    <definedName name="_xlnm.Print_Area" localSheetId="77">B.99!$A$3:$C$29</definedName>
    <definedName name="_xlnm.Print_Area" localSheetId="0">'część wspólna'!$A$1:$C$126</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78" hidden="1">B.100!$A$4:$C$37</definedName>
    <definedName name="Z_BA1CE5A4_FA54_4C4A_AEE6_51715799BB51_.wvu.PrintArea" localSheetId="83" hidden="1">B.105!$A$4:$D$30</definedName>
    <definedName name="Z_BA1CE5A4_FA54_4C4A_AEE6_51715799BB51_.wvu.PrintArea" localSheetId="84" hidden="1">B.106!$A$4:$D$43</definedName>
    <definedName name="Z_BA1CE5A4_FA54_4C4A_AEE6_51715799BB51_.wvu.PrintArea" localSheetId="86" hidden="1">B.108!$A$4:$D$34</definedName>
    <definedName name="Z_BA1CE5A4_FA54_4C4A_AEE6_51715799BB51_.wvu.PrintArea" localSheetId="88" hidden="1">B.110!$A$4:$D$32</definedName>
    <definedName name="Z_BA1CE5A4_FA54_4C4A_AEE6_51715799BB51_.wvu.PrintArea" localSheetId="90" hidden="1">B.112!$A$4:$D$36</definedName>
    <definedName name="Z_BA1CE5A4_FA54_4C4A_AEE6_51715799BB51_.wvu.PrintArea" localSheetId="91" hidden="1">B.113!$A$1:$D$25</definedName>
    <definedName name="Z_BA1CE5A4_FA54_4C4A_AEE6_51715799BB51_.wvu.PrintArea" localSheetId="9" hidden="1">B.12!$A$4:$D$35</definedName>
    <definedName name="Z_BA1CE5A4_FA54_4C4A_AEE6_51715799BB51_.wvu.PrintArea" localSheetId="102" hidden="1">B.126!$A$1:$D$26</definedName>
    <definedName name="Z_BA1CE5A4_FA54_4C4A_AEE6_51715799BB51_.wvu.PrintArea" localSheetId="107" hidden="1">B.131!$A$4:$D$26</definedName>
    <definedName name="Z_BA1CE5A4_FA54_4C4A_AEE6_51715799BB51_.wvu.PrintArea" localSheetId="109" hidden="1">'B.133 '!$A$1:$D$24</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B.5!$A$4:$D$31</definedName>
    <definedName name="Z_BA1CE5A4_FA54_4C4A_AEE6_51715799BB51_.wvu.PrintArea" localSheetId="40" hidden="1">B.52!$A$4:$D$37</definedName>
    <definedName name="Z_BA1CE5A4_FA54_4C4A_AEE6_51715799BB51_.wvu.PrintArea" localSheetId="41" hidden="1">B.53!$A$4:$D$34</definedName>
    <definedName name="Z_BA1CE5A4_FA54_4C4A_AEE6_51715799BB51_.wvu.PrintArea" localSheetId="43" hidden="1">B.55!$A$4:$D$42</definedName>
    <definedName name="Z_BA1CE5A4_FA54_4C4A_AEE6_51715799BB51_.wvu.PrintArea" localSheetId="44" hidden="1">B.56!$A$4:$D$38</definedName>
    <definedName name="Z_BA1CE5A4_FA54_4C4A_AEE6_51715799BB51_.wvu.PrintArea" localSheetId="45" hidden="1">B.57!$A$1:$D$29</definedName>
    <definedName name="Z_BA1CE5A4_FA54_4C4A_AEE6_51715799BB51_.wvu.PrintArea" localSheetId="46" hidden="1">B.58!$A$4:$D$39</definedName>
    <definedName name="Z_BA1CE5A4_FA54_4C4A_AEE6_51715799BB51_.wvu.PrintArea" localSheetId="47" hidden="1">B.59!$A$4:$D$40</definedName>
    <definedName name="Z_BA1CE5A4_FA54_4C4A_AEE6_51715799BB51_.wvu.PrintArea" localSheetId="5" hidden="1">B.6!$A$4:$D$41</definedName>
    <definedName name="Z_BA1CE5A4_FA54_4C4A_AEE6_51715799BB51_.wvu.PrintArea" localSheetId="52" hidden="1">B.66!$A$4:$D$45</definedName>
    <definedName name="Z_BA1CE5A4_FA54_4C4A_AEE6_51715799BB51_.wvu.PrintArea" localSheetId="53" hidden="1">B.67!$A$1:$D$36</definedName>
    <definedName name="Z_BA1CE5A4_FA54_4C4A_AEE6_51715799BB51_.wvu.PrintArea" localSheetId="55" hidden="1">B.71!$A$4:$D$34</definedName>
    <definedName name="Z_BA1CE5A4_FA54_4C4A_AEE6_51715799BB51_.wvu.PrintArea" localSheetId="56" hidden="1">B.73!$A$4:$D$32</definedName>
    <definedName name="Z_BA1CE5A4_FA54_4C4A_AEE6_51715799BB51_.wvu.PrintArea" localSheetId="57" hidden="1">B.74!$A$4:$D$29</definedName>
    <definedName name="Z_BA1CE5A4_FA54_4C4A_AEE6_51715799BB51_.wvu.PrintArea" localSheetId="58" hidden="1">B.75!$A$4:$D$45</definedName>
    <definedName name="Z_BA1CE5A4_FA54_4C4A_AEE6_51715799BB51_.wvu.PrintArea" localSheetId="60" hidden="1">B.77!$A$4:$D$50</definedName>
    <definedName name="Z_BA1CE5A4_FA54_4C4A_AEE6_51715799BB51_.wvu.PrintArea" localSheetId="61" hidden="1">B.79!$A$4:$D$38</definedName>
    <definedName name="Z_BA1CE5A4_FA54_4C4A_AEE6_51715799BB51_.wvu.PrintArea" localSheetId="6" hidden="1">B.8!$A$4:$D$33</definedName>
    <definedName name="Z_BA1CE5A4_FA54_4C4A_AEE6_51715799BB51_.wvu.PrintArea" localSheetId="62" hidden="1">B.81!$A$4:$D$34</definedName>
    <definedName name="Z_BA1CE5A4_FA54_4C4A_AEE6_51715799BB51_.wvu.PrintArea" localSheetId="65" hidden="1">B.85!$A$4:$D$34</definedName>
    <definedName name="Z_BA1CE5A4_FA54_4C4A_AEE6_51715799BB51_.wvu.PrintArea" localSheetId="67" hidden="1">B.87!$A$4:$D$30</definedName>
    <definedName name="Z_BA1CE5A4_FA54_4C4A_AEE6_51715799BB51_.wvu.PrintArea" localSheetId="69" hidden="1">B.89!$A$4:$D$40</definedName>
    <definedName name="Z_BA1CE5A4_FA54_4C4A_AEE6_51715799BB51_.wvu.PrintArea" localSheetId="70" hidden="1">B.90!$A$4:$D$25</definedName>
    <definedName name="Z_BA1CE5A4_FA54_4C4A_AEE6_51715799BB51_.wvu.PrintArea" localSheetId="71" hidden="1">B.92!$A$4:$D$37</definedName>
    <definedName name="Z_BA1CE5A4_FA54_4C4A_AEE6_51715799BB51_.wvu.PrintArea" localSheetId="72" hidden="1">B.93!$A$4:$D$42</definedName>
    <definedName name="Z_BA1CE5A4_FA54_4C4A_AEE6_51715799BB51_.wvu.PrintArea" localSheetId="75" hidden="1">B.97!$A$1:$D$24</definedName>
    <definedName name="Z_BA1CE5A4_FA54_4C4A_AEE6_51715799BB51_.wvu.PrintArea" localSheetId="76" hidden="1">B.98!$A$1:$D$28</definedName>
    <definedName name="Z_BA1CE5A4_FA54_4C4A_AEE6_51715799BB51_.wvu.PrintArea" localSheetId="77" hidden="1">B.99!$A$4:$D$31</definedName>
    <definedName name="Z_BA1CE5A4_FA54_4C4A_AEE6_51715799BB51_.wvu.PrintArea" localSheetId="0" hidden="1">'część wspólna'!$A$9:$C$12</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6" i="103" l="1"/>
  <c r="C125" i="103"/>
  <c r="C124" i="103" l="1"/>
  <c r="C122" i="103"/>
  <c r="C121" i="103"/>
  <c r="B124" i="103"/>
  <c r="B122" i="103"/>
  <c r="B121" i="103"/>
  <c r="C123" i="103" l="1"/>
  <c r="C120" i="103"/>
  <c r="B123" i="103"/>
  <c r="B120" i="103"/>
  <c r="C119" i="103" l="1"/>
  <c r="C118" i="103"/>
  <c r="C67" i="103" l="1"/>
  <c r="C117" i="103"/>
  <c r="C116" i="103" l="1"/>
  <c r="C114" i="103" l="1"/>
  <c r="C113" i="103"/>
  <c r="C110" i="103"/>
  <c r="C115" i="103" l="1"/>
  <c r="C112" i="103"/>
  <c r="C111" i="103"/>
  <c r="C109" i="103"/>
  <c r="C108" i="103"/>
  <c r="C107" i="103"/>
  <c r="C106" i="103"/>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6"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 r="C15" i="103"/>
  <c r="C14" i="103"/>
</calcChain>
</file>

<file path=xl/sharedStrings.xml><?xml version="1.0" encoding="utf-8"?>
<sst xmlns="http://schemas.openxmlformats.org/spreadsheetml/2006/main" count="5789" uniqueCount="1217">
  <si>
    <t>organizacja udzielania świadczeń</t>
  </si>
  <si>
    <t>lekarze</t>
  </si>
  <si>
    <t>pielęgniarki</t>
  </si>
  <si>
    <t>kod resortowy</t>
  </si>
  <si>
    <t>nazwa</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</si>
  <si>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</si>
  <si>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</si>
  <si>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</si>
  <si>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</si>
  <si>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</si>
  <si>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</si>
  <si>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</si>
  <si>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</si>
  <si>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</si>
  <si>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</si>
  <si>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</si>
  <si>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</si>
  <si>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</si>
  <si>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</si>
  <si>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</si>
  <si>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</si>
  <si>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</si>
  <si>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</si>
  <si>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</si>
  <si>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</si>
  <si>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</si>
  <si>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</si>
  <si>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</si>
  <si>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</si>
  <si>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</si>
  <si>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</si>
  <si>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</si>
  <si>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</si>
  <si>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</si>
  <si>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</si>
  <si>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</si>
  <si>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</si>
  <si>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</si>
  <si>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</si>
  <si>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</si>
  <si>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</si>
  <si>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</si>
  <si>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</si>
  <si>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</si>
  <si>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</si>
  <si>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</si>
  <si>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</si>
  <si>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</si>
  <si>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</si>
  <si>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</si>
  <si>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</si>
  <si>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</si>
  <si>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</si>
  <si>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</si>
  <si>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</si>
  <si>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</si>
  <si>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</si>
  <si>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</si>
  <si>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</si>
  <si>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</si>
  <si>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</si>
  <si>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</si>
  <si>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</si>
  <si>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</si>
  <si>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</si>
  <si>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</si>
  <si>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</si>
  <si>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</si>
  <si>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</si>
  <si>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</si>
  <si>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</si>
  <si>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</si>
  <si>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</si>
  <si>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</si>
  <si>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</si>
  <si>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</si>
  <si>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</si>
  <si>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</si>
  <si>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</si>
  <si>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</si>
  <si>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</si>
  <si>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</si>
  <si>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</si>
  <si>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</si>
  <si>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</si>
  <si>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</si>
  <si>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</si>
  <si>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</si>
  <si>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</si>
  <si>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</si>
  <si>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</si>
  <si>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</si>
  <si>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</si>
  <si>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</si>
  <si>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Leczenie zaawansowanego raka żołądka</t>
  </si>
  <si>
    <t>scyntygrafia</t>
  </si>
  <si>
    <t>ECHO</t>
  </si>
  <si>
    <t>badania molekularne (ocena stanu genu HER 2)</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</si>
  <si>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</si>
  <si>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</si>
  <si>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</si>
  <si>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</si>
  <si>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</si>
  <si>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</si>
  <si>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</si>
  <si>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</si>
  <si>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</si>
  <si>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</si>
  <si>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Leczenie pacjentów z przerzutowym gruczolakorakiem trzustki</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</si>
  <si>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</si>
  <si>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</si>
  <si>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</si>
  <si>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</si>
  <si>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</si>
  <si>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</si>
  <si>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</si>
  <si>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</si>
  <si>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</si>
  <si>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</si>
  <si>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</si>
  <si>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</si>
  <si>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</si>
  <si>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</si>
  <si>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</si>
  <si>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</si>
  <si>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</si>
  <si>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</si>
  <si>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</si>
  <si>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</si>
  <si>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</si>
  <si>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</si>
  <si>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</si>
  <si>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</si>
  <si>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</si>
  <si>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</si>
  <si>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</si>
  <si>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</si>
  <si>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</si>
  <si>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</si>
  <si>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</si>
  <si>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</si>
  <si>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</si>
  <si>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</si>
  <si>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</si>
  <si>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</si>
  <si>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</si>
  <si>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</si>
  <si>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</si>
  <si>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</si>
  <si>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</si>
  <si>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</si>
  <si>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</si>
  <si>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</si>
  <si>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</si>
  <si>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</si>
  <si>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</si>
  <si>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</si>
  <si>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</si>
  <si>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</si>
  <si>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</si>
  <si>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</si>
  <si>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</si>
  <si>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</si>
  <si>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</si>
  <si>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</si>
  <si>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</si>
  <si>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</si>
  <si>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</si>
  <si>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</si>
  <si>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</si>
  <si>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</si>
  <si>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</si>
  <si>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</si>
  <si>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</si>
  <si>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</si>
  <si>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</si>
  <si>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</si>
  <si>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</si>
  <si>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</si>
  <si>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</si>
  <si>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</si>
  <si>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</si>
  <si>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</si>
  <si>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</si>
  <si>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</si>
  <si>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</si>
  <si>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</si>
  <si>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</si>
  <si>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</si>
  <si>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</si>
  <si>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</si>
  <si>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</si>
  <si>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</si>
  <si>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</si>
  <si>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</si>
  <si>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</si>
  <si>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</si>
  <si>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</si>
  <si>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 xml:space="preserve">03.0000.339.02 </t>
  </si>
  <si>
    <t>badania laboratoryjne (biochemiczne, morfologia krwi z rozmazem)</t>
  </si>
  <si>
    <t xml:space="preserve">03.0000.356.02 </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</si>
  <si>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</si>
  <si>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</si>
  <si>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</si>
  <si>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</si>
  <si>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</si>
  <si>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</si>
  <si>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</si>
  <si>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</si>
  <si>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</si>
  <si>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</si>
  <si>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</si>
  <si>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</si>
  <si>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</si>
  <si>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</si>
  <si>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</si>
  <si>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</si>
  <si>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</si>
  <si>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</si>
  <si>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</si>
  <si>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</si>
  <si>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</si>
  <si>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</si>
  <si>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</si>
  <si>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</si>
  <si>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</si>
  <si>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</si>
  <si>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</si>
  <si>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</si>
  <si>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</si>
  <si>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</si>
  <si>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</si>
  <si>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</si>
  <si>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</si>
  <si>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</si>
  <si>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</si>
  <si>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</si>
  <si>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</si>
  <si>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</si>
  <si>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</si>
  <si>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</si>
  <si>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</si>
  <si>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</si>
  <si>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</si>
  <si>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</si>
  <si>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</si>
  <si>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</si>
  <si>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</si>
  <si>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</si>
  <si>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</si>
  <si>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</si>
  <si>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</si>
  <si>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</si>
  <si>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</si>
  <si>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</si>
  <si>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</si>
  <si>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</si>
  <si>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</si>
  <si>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</si>
  <si>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</si>
  <si>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</si>
  <si>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</si>
  <si>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</si>
  <si>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</si>
  <si>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</si>
  <si>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</si>
  <si>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</si>
  <si>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</si>
  <si>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</si>
  <si>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</si>
  <si>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</si>
  <si>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</si>
  <si>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</si>
  <si>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</si>
  <si>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</si>
  <si>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</si>
  <si>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</si>
  <si>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</si>
  <si>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</si>
  <si>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</si>
  <si>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</si>
  <si>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</si>
  <si>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</si>
  <si>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</si>
  <si>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</si>
  <si>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</si>
  <si>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</si>
  <si>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</si>
  <si>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</si>
  <si>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</si>
  <si>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</si>
  <si>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</si>
  <si>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</si>
  <si>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</si>
  <si>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</si>
  <si>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</si>
  <si>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</si>
  <si>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</si>
  <si>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</si>
  <si>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</si>
  <si>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</si>
  <si>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</si>
  <si>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</si>
  <si>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</si>
  <si>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</si>
  <si>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</si>
  <si>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</si>
  <si>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</si>
  <si>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</si>
  <si>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</si>
  <si>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</si>
  <si>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</si>
  <si>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</si>
  <si>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</si>
  <si>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</si>
  <si>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</si>
  <si>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</si>
  <si>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</si>
  <si>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</si>
  <si>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</si>
  <si>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</si>
  <si>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</si>
  <si>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</si>
  <si>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</si>
  <si>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</si>
  <si>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</si>
  <si>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Leczenie stwardnienia rozsianego</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</si>
  <si>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</si>
  <si>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</si>
  <si>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</si>
  <si>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</si>
  <si>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</si>
  <si>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</si>
  <si>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</si>
  <si>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</si>
  <si>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</si>
  <si>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</si>
  <si>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</si>
  <si>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</si>
  <si>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</si>
  <si>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</si>
  <si>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</si>
  <si>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</si>
  <si>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</si>
  <si>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</si>
  <si>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</si>
  <si>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w lokalizacji udzielania swiadczeń</t>
  </si>
  <si>
    <t>dzieci - lekarze specjaliści neurologii dziecięcej z co najmniej 3-letnim doświadczeniem 
w leczeniu chorych ze stwardnieniem rozsianym</t>
  </si>
  <si>
    <t>dorośli - lekarze specjliści w dziedzinie neurologii z co najmniej 5-letnim doświadczeniem w leczeniu chorych ze stwardnieniem rozsianym</t>
  </si>
  <si>
    <t xml:space="preserve">świadzczeniodawca udzielający świadczeń dla dzieci:
a) co najmniej 3-letnia realizacja programu lekowego "Leczenie stwardnienia rozsianego" oraz
b) leczenie co najmniej 5 pacjentów poniżej 18 roku życia 
w ramach programu lekowego "Leczenie stwardnienia rozsianego" w okresie 12 miesiecy poprzedzających miesiąc ogłoszenia postepowania o udzielenie świadczeń opieki zdrowotnej; </t>
  </si>
  <si>
    <t xml:space="preserve">świadczeniodawca udzielający świadczeń dla dorosłych: 
a) co najmniej 5-letnia realizacja programu lekowego "Leczenie stwardnienia rozsianego" oraz
b) leczenie co najmniej 50 pacjentów dorosłych w ramach programu lekowego "Leczenie stwardnienia rozsianego" 
w okresie 12 miesiecy poprzedzających miesiąc ogłoszenia postepowania o udzielenie świadczeń opieki zdrowotnej; </t>
  </si>
  <si>
    <t>TAK (poradnia będąca komórką organizacyjną szpitala posiadającego OIOM lub oddział neurologiczny lub oddział neurologiczny dla dzieci)</t>
  </si>
  <si>
    <t xml:space="preserve">03.0000.346.02 </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</si>
  <si>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</si>
  <si>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</si>
  <si>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</si>
  <si>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</si>
  <si>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</si>
  <si>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</si>
  <si>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</si>
  <si>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</si>
  <si>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</si>
  <si>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</si>
  <si>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</si>
  <si>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</si>
  <si>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</si>
  <si>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</si>
  <si>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</si>
  <si>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</si>
  <si>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</si>
  <si>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</si>
  <si>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</si>
  <si>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badanie cytomorfologiczne szpiku lub trepanobiopsja</t>
  </si>
  <si>
    <t xml:space="preserve">Lenalidomid w leczeniu pacjentów z anemią zależną od przetoczeń w przebiegu zespołów mielodysplastycznych o niskim lub pośrednim-1 ryzyku, związanych z nieprawidłowością cytogenetyczną w postaci izolowanej delecji 5q  </t>
  </si>
  <si>
    <t xml:space="preserve">03.0000.384.02 </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</si>
  <si>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</si>
  <si>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</si>
  <si>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</si>
  <si>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</si>
  <si>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</si>
  <si>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</si>
  <si>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</si>
  <si>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</si>
  <si>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</si>
  <si>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</si>
  <si>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</si>
  <si>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</si>
  <si>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</si>
  <si>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</si>
  <si>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</si>
  <si>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</si>
  <si>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</si>
  <si>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</si>
  <si>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</si>
  <si>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</si>
  <si>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</si>
  <si>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</si>
  <si>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</si>
  <si>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</si>
  <si>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</si>
  <si>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</si>
  <si>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</si>
  <si>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</si>
  <si>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</si>
  <si>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</si>
  <si>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</si>
  <si>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</si>
  <si>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</si>
  <si>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</si>
  <si>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</si>
  <si>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</si>
  <si>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</si>
  <si>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</si>
  <si>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</si>
  <si>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</si>
  <si>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</si>
  <si>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</si>
  <si>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</si>
  <si>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</si>
  <si>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</si>
  <si>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</si>
  <si>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</si>
  <si>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</si>
  <si>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</si>
  <si>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</si>
  <si>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</si>
  <si>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</si>
  <si>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</si>
  <si>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</si>
  <si>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</si>
  <si>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</si>
  <si>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</si>
  <si>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</si>
  <si>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</si>
  <si>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</si>
  <si>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</si>
  <si>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</si>
  <si>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</si>
  <si>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</si>
  <si>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</si>
  <si>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</si>
  <si>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</si>
  <si>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</si>
  <si>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</si>
  <si>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</si>
  <si>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</si>
  <si>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</si>
  <si>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</si>
  <si>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</si>
  <si>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</si>
  <si>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</si>
  <si>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</si>
  <si>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</si>
  <si>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</si>
  <si>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</si>
  <si>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</si>
  <si>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</si>
  <si>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</si>
  <si>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</si>
  <si>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</si>
  <si>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</si>
  <si>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</si>
  <si>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</si>
  <si>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</si>
  <si>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</si>
  <si>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</si>
  <si>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</si>
  <si>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</si>
  <si>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</si>
  <si>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</si>
  <si>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</si>
  <si>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</si>
  <si>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</si>
  <si>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</si>
  <si>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</si>
  <si>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</si>
  <si>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</si>
  <si>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</si>
  <si>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</si>
  <si>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</si>
  <si>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</si>
  <si>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</si>
  <si>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</si>
  <si>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</si>
  <si>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</si>
  <si>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</si>
  <si>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</si>
  <si>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</si>
  <si>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</si>
  <si>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</si>
  <si>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</si>
  <si>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</si>
  <si>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</si>
  <si>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</si>
  <si>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</si>
  <si>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</si>
  <si>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</si>
  <si>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</si>
  <si>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</si>
  <si>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</si>
  <si>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</si>
  <si>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</si>
  <si>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</si>
  <si>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</si>
  <si>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</si>
  <si>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</si>
  <si>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</si>
  <si>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</si>
  <si>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</si>
  <si>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</si>
  <si>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</si>
  <si>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</si>
  <si>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</si>
  <si>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</si>
  <si>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</si>
  <si>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</si>
  <si>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</si>
  <si>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</si>
  <si>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</si>
  <si>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</si>
  <si>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</si>
  <si>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</si>
  <si>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</si>
  <si>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</si>
  <si>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</si>
  <si>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</si>
  <si>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</si>
  <si>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</si>
  <si>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</si>
  <si>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</si>
  <si>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</si>
  <si>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</si>
  <si>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</si>
  <si>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</si>
  <si>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</si>
  <si>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</si>
  <si>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</si>
  <si>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</si>
  <si>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</si>
  <si>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</si>
  <si>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</si>
  <si>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</si>
  <si>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</si>
  <si>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</si>
  <si>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</si>
  <si>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</si>
  <si>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</si>
  <si>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</si>
  <si>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</si>
  <si>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</si>
  <si>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</si>
  <si>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</si>
  <si>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</si>
  <si>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</si>
  <si>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</si>
  <si>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</si>
  <si>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</si>
  <si>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</si>
  <si>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</si>
  <si>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</si>
  <si>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</si>
  <si>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</si>
  <si>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</si>
  <si>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</si>
  <si>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</si>
  <si>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</si>
  <si>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</si>
  <si>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</si>
  <si>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</si>
  <si>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</si>
  <si>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</si>
  <si>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</si>
  <si>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</si>
  <si>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</si>
  <si>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</si>
  <si>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</si>
  <si>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</si>
  <si>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Leczenie przewlekłej białaczki limfocytowej obinutuzumabem</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</si>
  <si>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</si>
  <si>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</si>
  <si>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</si>
  <si>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</si>
  <si>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</si>
  <si>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</si>
  <si>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</si>
  <si>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</si>
  <si>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</si>
  <si>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</si>
  <si>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badania laboratoryjne (biochemiczne,  morfologia krwi z rozmazem, koagulogram)</t>
  </si>
  <si>
    <t xml:space="preserve">03.0000.392.02 </t>
  </si>
  <si>
    <t>badanie cytometrii przepływowej</t>
  </si>
  <si>
    <t>badanie immunohistochemiczne (antygen CD20)</t>
  </si>
  <si>
    <t>EKG, ECHO serca z oceną EF</t>
  </si>
  <si>
    <t>tomografia komputerowa lub rezonans magnetyczny,  lub PET-CT</t>
  </si>
  <si>
    <t xml:space="preserve">03.0000.393.02 </t>
  </si>
  <si>
    <t>tomografia komputerowa (TK) lub tomografia emisyjna pozytonowa (PET/TK)</t>
  </si>
  <si>
    <t xml:space="preserve">03.0000.400.02 </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</si>
  <si>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</si>
  <si>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</si>
  <si>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</si>
  <si>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</si>
  <si>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</si>
  <si>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</si>
  <si>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</si>
  <si>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</si>
  <si>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</si>
  <si>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</si>
  <si>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</si>
  <si>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</si>
  <si>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</si>
  <si>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lekarze specjaliści w dziedzinie hematologii lub onkologii klinicznej, lub chemioterapii nowotworów, lub dermatologii i wenerologii</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</si>
  <si>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</si>
  <si>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</si>
  <si>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</si>
  <si>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</si>
  <si>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</si>
  <si>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</si>
  <si>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</si>
  <si>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</si>
  <si>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</si>
  <si>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</si>
  <si>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</si>
  <si>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</si>
  <si>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</si>
  <si>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dostęp do konsultacji lekarza specjalisty w dziedzinie: kardiologii, kardiologii dziecięcej, okulistyki, dermatologii i wenerologii</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</si>
  <si>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</si>
  <si>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</si>
  <si>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</si>
  <si>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</si>
  <si>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</si>
  <si>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</si>
  <si>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</si>
  <si>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</si>
  <si>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</si>
  <si>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</si>
  <si>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</si>
  <si>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</si>
  <si>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</si>
  <si>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</si>
  <si>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</si>
  <si>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</si>
  <si>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</si>
  <si>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</si>
  <si>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</si>
  <si>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</si>
  <si>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</si>
  <si>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</si>
  <si>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</si>
  <si>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</si>
  <si>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</si>
  <si>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</si>
  <si>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</si>
  <si>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</si>
  <si>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</si>
  <si>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</si>
  <si>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</si>
  <si>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</si>
  <si>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</si>
  <si>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</si>
  <si>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</si>
  <si>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</si>
  <si>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</si>
  <si>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</si>
  <si>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</si>
  <si>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</si>
  <si>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</si>
  <si>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</si>
  <si>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</si>
  <si>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03.0000.403.02 </t>
  </si>
  <si>
    <t xml:space="preserve">03.0000.402.02 </t>
  </si>
  <si>
    <t>ODDZIAŁ  LECZENIA JEDNEGO DNIA Z PORADNIĄ</t>
  </si>
  <si>
    <t xml:space="preserve">ODDZIAŁ Z ODDZIAŁEM JEDNEGO DNIA </t>
  </si>
  <si>
    <t xml:space="preserve">ODDZIAŁ LECZENIA JEDNEGO DNIA Z PORADNIĄ </t>
  </si>
  <si>
    <t>oddział anestezjologii i intensywnej terapii - w lokalizacji</t>
  </si>
  <si>
    <t>dostęp do konsultacji dietetycznej, fizjoterapeutycznej</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</si>
  <si>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</si>
  <si>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</si>
  <si>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</si>
  <si>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</si>
  <si>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</si>
  <si>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</si>
  <si>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</si>
  <si>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</si>
  <si>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</si>
  <si>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</si>
  <si>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</si>
  <si>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</si>
  <si>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</si>
  <si>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</si>
  <si>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</si>
  <si>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</si>
  <si>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</si>
  <si>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</si>
  <si>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</si>
  <si>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</si>
  <si>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</si>
  <si>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</si>
  <si>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</si>
  <si>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</si>
  <si>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</si>
  <si>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</si>
  <si>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</si>
  <si>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</si>
  <si>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</si>
  <si>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</si>
  <si>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</si>
  <si>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</si>
  <si>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</si>
  <si>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</si>
  <si>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</si>
  <si>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</si>
  <si>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</si>
  <si>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</si>
  <si>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</si>
  <si>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</si>
  <si>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</si>
  <si>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</si>
  <si>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</si>
  <si>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</si>
  <si>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</si>
  <si>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</si>
  <si>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</si>
  <si>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</si>
  <si>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</si>
  <si>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</si>
  <si>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</si>
  <si>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</si>
  <si>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</si>
  <si>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</si>
  <si>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</si>
  <si>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</si>
  <si>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badań w kierunku HIV, HBV, HCV, TBC</t>
  </si>
  <si>
    <t>oddział diabetologiczny</t>
  </si>
  <si>
    <t>Leczenie stwardnienia rozsianego po niepowodzeniu terapii lekami pierwszego rzutu lub szybko rozwijającej się ciężkiej postaci stwardnienia rozsianego lub pierwotnie postępującej postaci stwardnienia rozsianego</t>
  </si>
  <si>
    <t>dostęp do konsultacji lekarza specjalisty w dziedzinie: kardiologii, okulistyki, dermatologii i wenerologii, chorób zakaźnych, chorób płuc</t>
  </si>
  <si>
    <t>badania laboratoryjne (biochemiczne, morfologia krwi z rozmazem, TSH, CRP)</t>
  </si>
  <si>
    <t xml:space="preserve">03.0000.407.02 </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</si>
  <si>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</si>
  <si>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</si>
  <si>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</si>
  <si>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</si>
  <si>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</si>
  <si>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</si>
  <si>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</si>
  <si>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</si>
  <si>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</si>
  <si>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</si>
  <si>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</si>
  <si>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</si>
  <si>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</si>
  <si>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</si>
  <si>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</si>
  <si>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</si>
  <si>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</si>
  <si>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</si>
  <si>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</si>
  <si>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</si>
  <si>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chorych na chłoniaki złośliwe</t>
  </si>
  <si>
    <t>Leczenie akromegalii</t>
  </si>
  <si>
    <t>Leczenie choroby Gauchera typu I oraz typu III</t>
  </si>
  <si>
    <t xml:space="preserve">oddział leczenia jednego dnia o profilu endokrynologicznym </t>
  </si>
  <si>
    <t xml:space="preserve">Leczenie chorych na pierwotne chłoniaki skórne T – komórkowe </t>
  </si>
  <si>
    <t>Leczenie immunoglobulinami chorób neurologicznych</t>
  </si>
  <si>
    <t xml:space="preserve">Leczenie chorych na chłoniaki CD30+ </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</si>
  <si>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</si>
  <si>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</si>
  <si>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</si>
  <si>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</si>
  <si>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</si>
  <si>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</si>
  <si>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</si>
  <si>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</si>
  <si>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</si>
  <si>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r>
      <t>badania laboratoryjne (biochemiczne, morfologia krwi z rozmazem, badanie ogólne moczu</t>
    </r>
    <r>
      <rPr>
        <sz val="12"/>
        <color theme="1"/>
        <rFont val="Times New Roman"/>
        <family val="1"/>
        <charset val="238"/>
      </rPr>
      <t>)</t>
    </r>
  </si>
  <si>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</si>
  <si>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</si>
  <si>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</si>
  <si>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dla zachowania kompleksowości oraz ciągłości udzielanych świadczeń opieki zdrowotnej wymagane jest jednoczesne posiadanie zawartej umowy w zakresie programu lekowego "Leczenie chorych na chłoniaki  CD30+"</t>
  </si>
  <si>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</si>
  <si>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</si>
  <si>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</si>
  <si>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</si>
  <si>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</si>
  <si>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</si>
  <si>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</si>
  <si>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</si>
  <si>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</si>
  <si>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</si>
  <si>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Leczenie inhibitorami PCSK-9 pacjentów z zaburzeniami lipidowymi</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</si>
  <si>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</si>
  <si>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</si>
  <si>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</si>
  <si>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</si>
  <si>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</si>
  <si>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</si>
  <si>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</si>
  <si>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</si>
  <si>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</si>
  <si>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</si>
  <si>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</si>
  <si>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</si>
  <si>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</si>
  <si>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</si>
  <si>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</si>
  <si>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</si>
  <si>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</si>
  <si>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 xml:space="preserve">Leczenie spastyczności kończyny górnej i/lub dolnej po udarze mózgu z użyciem toksyny botulinowej typu A </t>
  </si>
  <si>
    <t xml:space="preserve">Leczenie chorych na przewlekłą białaczkę limfocytową ibrutynibem </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</si>
  <si>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</si>
  <si>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</si>
  <si>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</si>
  <si>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</si>
  <si>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</si>
  <si>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</si>
  <si>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</si>
  <si>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</si>
  <si>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</si>
  <si>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</si>
  <si>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</si>
  <si>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</si>
  <si>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</si>
  <si>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</si>
  <si>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</si>
  <si>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</si>
  <si>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</si>
  <si>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</si>
  <si>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</si>
  <si>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</si>
  <si>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</si>
  <si>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</si>
  <si>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</si>
  <si>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B.9.</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</si>
  <si>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</si>
  <si>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</si>
  <si>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</si>
  <si>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</si>
  <si>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</si>
  <si>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</si>
  <si>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</si>
  <si>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</si>
  <si>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</si>
  <si>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</si>
  <si>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</si>
  <si>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</si>
  <si>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</si>
  <si>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</si>
  <si>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</si>
  <si>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</si>
  <si>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</si>
  <si>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</si>
  <si>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</si>
  <si>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</si>
  <si>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</si>
  <si>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</si>
  <si>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</si>
  <si>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</si>
  <si>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</si>
  <si>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</si>
  <si>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</si>
  <si>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</si>
  <si>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</si>
  <si>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B.46.</t>
  </si>
  <si>
    <t>B.47.</t>
  </si>
  <si>
    <t>B.50.</t>
  </si>
  <si>
    <t>B.52.</t>
  </si>
  <si>
    <t>B.53.</t>
  </si>
  <si>
    <t>B.54.</t>
  </si>
  <si>
    <t>B.55.</t>
  </si>
  <si>
    <t>B.56.</t>
  </si>
  <si>
    <t>B.57.</t>
  </si>
  <si>
    <t>B.58.</t>
  </si>
  <si>
    <t>B.59.</t>
  </si>
  <si>
    <t>B.62.</t>
  </si>
  <si>
    <t>B.64.</t>
  </si>
  <si>
    <t>B.65.</t>
  </si>
  <si>
    <t>B.66.</t>
  </si>
  <si>
    <t>B.67.</t>
  </si>
  <si>
    <t>B.70.</t>
  </si>
  <si>
    <t>B.71.</t>
  </si>
  <si>
    <t>B.73.</t>
  </si>
  <si>
    <t>B.74.</t>
  </si>
  <si>
    <t>B.75.</t>
  </si>
  <si>
    <t>B.76.</t>
  </si>
  <si>
    <t>B.77.</t>
  </si>
  <si>
    <t>B.79.</t>
  </si>
  <si>
    <t>B.81</t>
  </si>
  <si>
    <t>B.82</t>
  </si>
  <si>
    <t>B.84</t>
  </si>
  <si>
    <t>B.85</t>
  </si>
  <si>
    <t>B.86</t>
  </si>
  <si>
    <t>B.87</t>
  </si>
  <si>
    <t>B.88</t>
  </si>
  <si>
    <t>B.89</t>
  </si>
  <si>
    <t>B.90</t>
  </si>
  <si>
    <t>B.92</t>
  </si>
  <si>
    <t>B.93</t>
  </si>
  <si>
    <t>B.95</t>
  </si>
  <si>
    <t>B.96</t>
  </si>
  <si>
    <t>B.97</t>
  </si>
  <si>
    <t>B.98</t>
  </si>
  <si>
    <t>B.99</t>
  </si>
  <si>
    <t>B.100</t>
  </si>
  <si>
    <t>B.101</t>
  </si>
  <si>
    <t>B.103</t>
  </si>
  <si>
    <t>B.104</t>
  </si>
  <si>
    <t>B.105</t>
  </si>
  <si>
    <t>B.106</t>
  </si>
  <si>
    <t>B.107</t>
  </si>
  <si>
    <t>B.108</t>
  </si>
  <si>
    <t>B.109</t>
  </si>
  <si>
    <t>B.110</t>
  </si>
  <si>
    <t>B.111</t>
  </si>
  <si>
    <t>B.112</t>
  </si>
  <si>
    <t>B.113</t>
  </si>
  <si>
    <t>B.114</t>
  </si>
  <si>
    <t>B.115</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</si>
  <si>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</si>
  <si>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</si>
  <si>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</si>
  <si>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</si>
  <si>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</si>
  <si>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</si>
  <si>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</si>
  <si>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</si>
  <si>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</si>
  <si>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</si>
  <si>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</si>
  <si>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</si>
  <si>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</si>
  <si>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</si>
  <si>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</si>
  <si>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</si>
  <si>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</si>
  <si>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</si>
  <si>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</si>
  <si>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</si>
  <si>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</si>
  <si>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</si>
  <si>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</si>
  <si>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</si>
  <si>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</si>
  <si>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</si>
  <si>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</si>
  <si>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</si>
  <si>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</si>
  <si>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</si>
  <si>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</si>
  <si>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</si>
  <si>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</si>
  <si>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</si>
  <si>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</si>
  <si>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</si>
  <si>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03.0000.346.02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</si>
  <si>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</si>
  <si>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</si>
  <si>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</si>
  <si>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</si>
  <si>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</si>
  <si>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</si>
  <si>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</si>
  <si>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</si>
  <si>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</si>
  <si>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</si>
  <si>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</si>
  <si>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</si>
  <si>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</si>
  <si>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</si>
  <si>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</si>
  <si>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03.0000.370.02</t>
  </si>
  <si>
    <t>03.0000.371.02</t>
  </si>
  <si>
    <t>03.0000.373.02</t>
  </si>
  <si>
    <t>03.0000.374.02</t>
  </si>
  <si>
    <t>03.0000.375.02</t>
  </si>
  <si>
    <t>03.0000.376.02</t>
  </si>
  <si>
    <t>03.0000.377.02</t>
  </si>
  <si>
    <t>03.0000.379.02</t>
  </si>
  <si>
    <t>03.0000.381.02</t>
  </si>
  <si>
    <t>03.0000.382.02</t>
  </si>
  <si>
    <t>03.0000.384.02</t>
  </si>
  <si>
    <t>03.0000.385.02</t>
  </si>
  <si>
    <t>03.0000.386.02</t>
  </si>
  <si>
    <t>03.0000.387.02</t>
  </si>
  <si>
    <t>03.0000.388.02</t>
  </si>
  <si>
    <t>03.0000.389.02</t>
  </si>
  <si>
    <t>03.0000.390.02</t>
  </si>
  <si>
    <t>03.0000.392.02</t>
  </si>
  <si>
    <t>03.0000.393.02</t>
  </si>
  <si>
    <t>03.0000.395.02</t>
  </si>
  <si>
    <t>03.0000.396.02</t>
  </si>
  <si>
    <t>03.0000.397.02</t>
  </si>
  <si>
    <t>03.0000.398.02</t>
  </si>
  <si>
    <t>03.0000.399.02</t>
  </si>
  <si>
    <t>03.0000.400.02</t>
  </si>
  <si>
    <t>03.0000.401.02</t>
  </si>
  <si>
    <t>03.0000.402.02</t>
  </si>
  <si>
    <t>03.0000.403.02</t>
  </si>
  <si>
    <t>03.0000.405.02</t>
  </si>
  <si>
    <t>03.0000.406.02</t>
  </si>
  <si>
    <t>03.0000.407.02</t>
  </si>
  <si>
    <t>03.0000.408.02</t>
  </si>
  <si>
    <t>03.0000.409.02</t>
  </si>
  <si>
    <t>03.0000.410.02</t>
  </si>
  <si>
    <t>03.0000.411.02</t>
  </si>
  <si>
    <t>03.0000.412.02</t>
  </si>
  <si>
    <t>03.0000.413.02</t>
  </si>
  <si>
    <t>03.0000.414.02</t>
  </si>
  <si>
    <t>03.0000.415.02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</si>
  <si>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</si>
  <si>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</si>
  <si>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</si>
  <si>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</si>
  <si>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</si>
  <si>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</si>
  <si>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</si>
  <si>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</si>
  <si>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</si>
  <si>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</si>
  <si>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</si>
  <si>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</si>
  <si>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03.0000.418.02 </t>
  </si>
  <si>
    <t xml:space="preserve">Leczenie choroby Cushinga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</si>
  <si>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</si>
  <si>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</si>
  <si>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</si>
  <si>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badania laboratoryjne (morfologia krwi z rozmazem, biochemiczne, hormonalne)</t>
  </si>
  <si>
    <t>B.118</t>
  </si>
  <si>
    <t>B.119</t>
  </si>
  <si>
    <t>03.0000.418.02</t>
  </si>
  <si>
    <t>03.0000.419.02</t>
  </si>
  <si>
    <t>w przypadku realizacji świadczeń poza poradnią/oddziałem endokrynologicznym - dostęp do konsultacji lekarza specjalisty w dziedzinie endokrynologii</t>
  </si>
  <si>
    <t>angiografia fluoresceinowa - zapewnienie dostępu</t>
  </si>
  <si>
    <t>angio-OCT - w lokalizacji</t>
  </si>
  <si>
    <t>Leczenie niedrobnokomórkowego lub drobnokomórkowego raka płuca</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</si>
  <si>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</si>
  <si>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</si>
  <si>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</si>
  <si>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</si>
  <si>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</si>
  <si>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</si>
  <si>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Leczenie chorych na wczesnodziecięcą postać cystynozy nefropatycznej</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</si>
  <si>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</si>
  <si>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</si>
  <si>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</si>
  <si>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</si>
  <si>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</si>
  <si>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</si>
  <si>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</si>
  <si>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</si>
  <si>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</si>
  <si>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</si>
  <si>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</si>
  <si>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</si>
  <si>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</si>
  <si>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</si>
  <si>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</si>
  <si>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</si>
  <si>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</si>
  <si>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</si>
  <si>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dostęp do konsultacji lekarza specjalisty w dziedzinie: 
a) dzieci -  nefrologii lub nefrologii dziecięcej, neurologii lub neurologii dziecięcej, okulistyki, endokrynologii lub endokrynologii i diabetologii dziecięcej, chorób płuc lub chorób płuc dla dzieci, dermatologii i wenerologii, pediatrii metabolicznej, gastroenterologii dziecięcej lub gastroenterologii; 
b) dorośli – nefrologii, neurologii, okulistyki, endokrynologii, chorób płuc, dermatologii i wenerologii, gastroenterologii</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</si>
  <si>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</si>
  <si>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</si>
  <si>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</si>
  <si>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</si>
  <si>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</si>
  <si>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</si>
  <si>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</si>
  <si>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</si>
  <si>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</si>
  <si>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</si>
  <si>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</si>
  <si>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</si>
  <si>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</si>
  <si>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</si>
  <si>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</si>
  <si>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</si>
  <si>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Leczenie chorych z ciężką postacią atopowego zapalenia skóry</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</si>
  <si>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</si>
  <si>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</si>
  <si>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</si>
  <si>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</si>
  <si>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</si>
  <si>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</si>
  <si>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chorych na zaawansowanego raka kolczystokomórkowego skóry cemiplimabem</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</si>
  <si>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</si>
  <si>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</si>
  <si>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Leczenie chorych na przewlekłą białaczkę limfocytową wenetoklaksem</t>
  </si>
  <si>
    <t>dla zachowania kompleksowości oraz ciągłości udzielanych świadczeń opieki zdrowotnej wymagane jest jednoczesne posiadanie zawartej umowy w zakresie programu lekowego "Leczenie chorych na przewlekłą białaczkę limfocytową ibrutynibem"</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</si>
  <si>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</si>
  <si>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</si>
  <si>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</si>
  <si>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</si>
  <si>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</si>
  <si>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</si>
  <si>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</si>
  <si>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</si>
  <si>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</si>
  <si>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</si>
  <si>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</si>
  <si>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</si>
  <si>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</si>
  <si>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</si>
  <si>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</si>
  <si>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</si>
  <si>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</si>
  <si>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</si>
  <si>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</si>
  <si>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</si>
  <si>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</si>
  <si>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</si>
  <si>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</si>
  <si>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</si>
  <si>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</si>
  <si>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</si>
  <si>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</si>
  <si>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</si>
  <si>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</si>
  <si>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</si>
  <si>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</si>
  <si>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</si>
  <si>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</si>
  <si>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</si>
  <si>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</si>
  <si>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 xml:space="preserve">oddział hematologiczny dla dzieci </t>
  </si>
  <si>
    <t>poradnia diabetologiczna</t>
  </si>
  <si>
    <t>dorośli – lekarze specjaliści w dziedzinie nefrologii lub chorób wewnętrznych</t>
  </si>
  <si>
    <t>Leczenie nocnej napadowej hemoglobinurii (PNH)</t>
  </si>
  <si>
    <t>Leczenie chorych na szpiczaka plazmocytowego</t>
  </si>
  <si>
    <t>Leczenie chorych na opornego na kastrację raka gruczołu krokowego</t>
  </si>
  <si>
    <t>Leczenie chorych na oporną i nawrotową postać klasycznego chłoniaka Hodgkina 
z zastosowaniem niwolumabu</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</si>
  <si>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</si>
  <si>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</si>
  <si>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</si>
  <si>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</si>
  <si>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</si>
  <si>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</si>
  <si>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</si>
  <si>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</si>
  <si>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</si>
  <si>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</si>
  <si>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</si>
  <si>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dla terapii aksybakabtagenem cyloleucelu lub tisagenlecleucelem - wykwalifikowany ośrodek posiadający certyfikację Podmiotu Odpowiedzialnego zgodnie z wymogami EMA oraz akceptację MZ po pozytywnej opinii Krajowej Rady Transplantacyjnej odnośnie pobierania i wykorzystania autologicznych limfocytów.</t>
  </si>
  <si>
    <t>dla terapii aksybkabtagenem cyloleucelu lub tisagenlecleucelem - doświadczenie w leczeniu nowotworów układu krwiotwórczego i chłonnego oraz przeszkolonego w podawaniu i postępowaniu z pacjentami leczonymi aksykabtagenem cyloleucelu lub tisagenlecleucelem</t>
  </si>
  <si>
    <t>Leczenie chorych z ciężką postacią astmy</t>
  </si>
  <si>
    <t>Leczenie chorych na chłoniaki rozlane z dużych komórek B oraz inne chłoniaki B-komórkowe</t>
  </si>
  <si>
    <t>Leczenie pediatrycznych chorych na pierwotną małopłytkowość immunologiczną</t>
  </si>
  <si>
    <t>Leczenie chorych na zaawansowanego raka jelita grubego</t>
  </si>
  <si>
    <t>Leczenie chorych na raka wątrobowokomórkowego</t>
  </si>
  <si>
    <t>Leczenie pacjentów z rakiem nerki</t>
  </si>
  <si>
    <t>Profilaktyczne leczenie chorych na migrenę przewlekłą</t>
  </si>
  <si>
    <t xml:space="preserve">03.0000.433.02 </t>
  </si>
  <si>
    <t xml:space="preserve">Leczenie pacjentów z idiopatyczną wieloogniskową chorobą Castlemana </t>
  </si>
  <si>
    <t xml:space="preserve">03.0000.431.02 </t>
  </si>
  <si>
    <t>B.131</t>
  </si>
  <si>
    <t>B.132</t>
  </si>
  <si>
    <t>B.133</t>
  </si>
  <si>
    <t>B.134</t>
  </si>
  <si>
    <t>B.135</t>
  </si>
  <si>
    <t xml:space="preserve">03.0000.434.02 </t>
  </si>
  <si>
    <t>Zapobieganie powikłaniom kostnym u dorosłych pacjentów z zaawansowanym procesem nowotworowym obejmującym kości z zastosowaniem denosumabu</t>
  </si>
  <si>
    <t>badania obrazowe (RTG lub TK lub MRI)</t>
  </si>
  <si>
    <t>badania histopatologiczne lub cytologiczne</t>
  </si>
  <si>
    <t>Leczenie chorych na przewlekłe wirusowe zapalenia wątroby typu B</t>
  </si>
  <si>
    <t>Leczenie chorych z aktywną postacią reumatoidalnego zapalenia stawów i młodzieńczego idiopatycznego zapalenia stawów</t>
  </si>
  <si>
    <t>Leczenie chorych z aktywną postacią łuszczycowego zapalenia stawów (ŁZS)</t>
  </si>
  <si>
    <t>Leczenie chorych z aktywną postacią zesztywniającego zapalenia stawów kręgosłupa (ZZSK)</t>
  </si>
  <si>
    <t>Leczenie wtórnej nadczynności przytarczyc u pacjentów leczonych nerkozastępczo dializami</t>
  </si>
  <si>
    <t>Leczenie chorych na aktywną postać ziarniniakowatości z zapaleniem naczyń (GPA) lub mikroskopowe zapalenie naczyń (MPA)</t>
  </si>
  <si>
    <t>Leczenie pacjentów z wrodzonymi zespołami autozapalnymi</t>
  </si>
  <si>
    <t xml:space="preserve">Leczenie terapią bezinterferonową chorych na przewlekłe wirusowe zapalenie wątroby typu C </t>
  </si>
  <si>
    <t xml:space="preserve">03.0000.432.02 </t>
  </si>
  <si>
    <t>ilościowe badanie CMV DNA</t>
  </si>
  <si>
    <t>Stosowanie letermowiru w celu zapobiegania reaktywacji cytomegalowirusa (CMV) i rozwojowi choroby u dorosłych, seropozytywnych względem CMV pacjentów, którzy byli poddani zabiegowi przeszczepienia allogenicznych krwiotwórczych komórek macierzystych</t>
  </si>
  <si>
    <t xml:space="preserve">03.0000.435.02 </t>
  </si>
  <si>
    <t>Leczenie nintedanibem choroby śródmiąższowej płuc związanej z twardziną układową</t>
  </si>
  <si>
    <t>UKG</t>
  </si>
  <si>
    <t>TK klatki piersiowej</t>
  </si>
  <si>
    <t>dostęp do konsultacji diabetologicznej lub lekarza chorób wewnętrznych</t>
  </si>
  <si>
    <t>lekarze specjaliści w dziedzinie hematologii lub transplantologii klinicznej</t>
  </si>
  <si>
    <t xml:space="preserve">równoważnik 2 etatów </t>
  </si>
  <si>
    <t>w przypadku realizacji świadczeń przez lekarzy specjalistów w dziedzinie hematologii dostęp do konsultacji specjalisty w dziedzinie transplantologii klinicznej</t>
  </si>
  <si>
    <t>oznaczenie CMV IgG i IgM</t>
  </si>
  <si>
    <t>kapilaroskopia</t>
  </si>
  <si>
    <t>badania laboratoryjne  (biochemiczne, morfologia krwi z rozmazem, profil ANA obejmujący m.in. anty-Scl-70, przeciwciała antycentromerowe i przeciwko polimerazie RNA III)</t>
  </si>
  <si>
    <t>Leczenie pacjentów z chorobami siatkówki</t>
  </si>
  <si>
    <t>dostęp do konsultacji pumunologicznej lub lekarza chorób płuc lub lekarza specjalisty w dziedzinie reumatologii – w przypadku realizacji programu bez udziału lekarzy o takiej specjalizacji</t>
  </si>
  <si>
    <t>lekarze specjaliści w dziedzinie reumatologii lub lekarze specjaliści w dziedzinie chorób płuc</t>
  </si>
  <si>
    <t>badania laboratoryjne (biochemiczne, bakteriologiczne)</t>
  </si>
  <si>
    <t>badania laboratoryjne  (morfologia krwi z rozmazem; biochemiczne pozwalające na określenie funkcji nerek, wątroby, trzustki; koagulologiczne, jonogram - wymienione w opisie programu)</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</si>
  <si>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świadczeń opieki zdrowotnej</t>
  </si>
  <si>
    <t>spirometria oraz zdolność dyfuzyjna płuc dla CO (TLCO)</t>
  </si>
  <si>
    <t xml:space="preserve">03.0000.436.02 </t>
  </si>
  <si>
    <t xml:space="preserve">03.0000.437.02 </t>
  </si>
  <si>
    <t>B.102.FM</t>
  </si>
  <si>
    <t>co najmniej 2 lekarzy specjalistów w dziedzinie neurologii spełniających odrębnie poniższe wymagania:
a) lekarz specjalista posiadający certyfikat Polskiego Towarzystwa Bólów Głowy, potwierdzający umiejętności rozpoznawania i leczenia  migreny przewlekłej
oraz
b) lekarz specjalista posiadający udokumentowane umiejętności podawania toksyny botulinowej w migrenie przewlekłej potwierdzone pisemnie przez konsultanta wojewódzkiego w dziedzinie neurologii</t>
  </si>
  <si>
    <t>B.136.FM</t>
  </si>
  <si>
    <t>B.137.FM</t>
  </si>
  <si>
    <t>Leczenie chorych na gruźlicę lekooporną (MDR/XDR)</t>
  </si>
  <si>
    <t>oddział leczenia gruźlicy</t>
  </si>
  <si>
    <t>oddział leczenia gruźlicy dla dzieci</t>
  </si>
  <si>
    <t>lekarze specjaliści w dziedzinie chorób płuc lub lekarze chorób płuc u dzieci</t>
  </si>
  <si>
    <t xml:space="preserve">badania laboratoryjne  </t>
  </si>
  <si>
    <t>test na obecność wirusa HIV</t>
  </si>
  <si>
    <t>badania czynności wątroby</t>
  </si>
  <si>
    <t>lekarze specjaliści w dziedzinie transplantologii klinicznej lub nefrologii</t>
  </si>
  <si>
    <t xml:space="preserve">Odczulanie wysoko immunizowanych dorosłych potencjalnych biorców przeszczepu nerki </t>
  </si>
  <si>
    <t>badania laboratoryjne (biochemiczne,  immunologiczne, histopatologiczne)</t>
  </si>
  <si>
    <t>pielęgniarki z minimum rocznym doświadczeniem  na oddziale lub w poradni o specjalności zgodnej ze wskazaną w punkcie organizacja udzielania swiadczeń</t>
  </si>
  <si>
    <t>badanie immunofenotypowe potwierdzające ekspresję antygenu CD33 na komórkach blastycznych</t>
  </si>
  <si>
    <t>EKG (tylko dla ośrodków pediatrycznych)</t>
  </si>
  <si>
    <t>świadczeniodawcy wykonujący średnio co najmniej 25 przeszczepień nerki rocznie, w okresie 3 lat poprzedzających miesiąc ogłoszenia postępowania o udzielanie świadczeń opieki zdrowotnej oraz posiadający min. 10-letnie doświadczenie w prowadzeniu biorców przeszczepu</t>
  </si>
  <si>
    <t>Leczenie chorych na czerniaka skóry lub błon śluzowych</t>
  </si>
  <si>
    <t xml:space="preserve">Leczenie chorych na rdzeniowy zanik mięśni </t>
  </si>
  <si>
    <t>1) dorośli - dostęp do konsultacji lekarza specjalisty w dziedzinie:  ortopedii i traumatologii narządu ruchu; gastroenterologii; rehabilitacji medycznej, anestezjologii i intensywnej terapii;
2) dzieci - dostęp do konsultacji lekarza specjalisty w dziedzinie:  pulmunologii, ortopedii i traumatologii narządu ruchu; gastroenterologii dzieciecej; rehabilitacji medycznej, anestezjologii i intensywnej terapii</t>
  </si>
  <si>
    <t>Leczenie chorych z przewlekłą pokrzywką spontaniczną</t>
  </si>
  <si>
    <t>badania laboratoryjne (morfologia krwi z rozmazem, koagulogram, biochemiczne, badanie w kierunku obecnosci wirusowego zapalenia wątroby typu B - w tym HBsAg, HBcAg)</t>
  </si>
  <si>
    <t>badanie plwociny przy pomocy ystemu BACTEC MGIT lub testu molekularnego XDR-TB lub MDR-TB</t>
  </si>
  <si>
    <t>oddział anestezjologii i intensywnej terapii - w lokalizacji;
w przypadku leczenia noworodków terapią genową: oddział neonatologiczny - posiadający w strukturze łóżka intensywnej terapii  noworodka - zapewnienie dostępu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</si>
</sst>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
      <sz val="11"/>
      <color theme="0"/>
      <name val="Calibri"/>
      <family val="2"/>
      <charset val="238"/>
      <scheme val="minor"/>
    </font>
    <font>
      <u/>
      <sz val="1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61">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6" fillId="0" borderId="0" applyNumberFormat="0" applyFill="0" applyBorder="0" applyAlignment="0" applyProtection="0"/>
  </cellStyleXfs>
  <cellXfs count="1461">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1" xfId="0" applyNumberFormat="1" applyFont="1" applyFill="1" applyBorder="1" applyAlignment="1">
      <alignment horizontal="center" vertical="center"/>
    </xf>
    <xf numFmtId="2" fontId="5" fillId="0" borderId="52"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5"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5" fillId="0" borderId="20" xfId="0" applyFont="1" applyFill="1" applyBorder="1" applyAlignment="1">
      <alignment horizontal="center" vertical="center"/>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8"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5" fillId="2" borderId="35" xfId="0" applyNumberFormat="1" applyFont="1" applyFill="1" applyBorder="1" applyAlignment="1">
      <alignment horizontal="center" vertical="center"/>
    </xf>
    <xf numFmtId="2" fontId="5" fillId="2" borderId="11" xfId="0" applyNumberFormat="1" applyFont="1" applyFill="1" applyBorder="1" applyAlignment="1">
      <alignment horizontal="center" vertical="center" wrapText="1"/>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5" fillId="2" borderId="4" xfId="0" applyFont="1" applyFill="1" applyBorder="1" applyAlignment="1">
      <alignment horizontal="center" vertical="center"/>
    </xf>
    <xf numFmtId="0" fontId="5" fillId="0" borderId="3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9" fillId="0" borderId="0" xfId="0" applyFont="1" applyBorder="1"/>
    <xf numFmtId="0" fontId="19"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0" fillId="0" borderId="0" xfId="0" applyFont="1"/>
    <xf numFmtId="0" fontId="20"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2" borderId="45"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21" fillId="0" borderId="0" xfId="0" applyFont="1"/>
    <xf numFmtId="0" fontId="22" fillId="2" borderId="0" xfId="1" applyFont="1" applyFill="1" applyAlignment="1">
      <alignment horizontal="center" vertical="center" wrapText="1"/>
    </xf>
    <xf numFmtId="0" fontId="21" fillId="2" borderId="0" xfId="0" applyFont="1" applyFill="1" applyBorder="1"/>
    <xf numFmtId="0" fontId="21" fillId="0" borderId="0" xfId="0" applyFont="1" applyBorder="1"/>
    <xf numFmtId="0" fontId="23" fillId="0" borderId="0" xfId="0" applyFont="1" applyBorder="1"/>
    <xf numFmtId="0" fontId="23"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4"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20" fillId="0" borderId="0" xfId="0" applyFont="1" applyFill="1"/>
    <xf numFmtId="0" fontId="20" fillId="0" borderId="0" xfId="0" applyFont="1" applyFill="1" applyAlignment="1">
      <alignment horizontal="left"/>
    </xf>
    <xf numFmtId="0" fontId="8" fillId="0" borderId="0" xfId="0" applyFont="1" applyFill="1" applyBorder="1" applyAlignment="1">
      <alignment vertical="center"/>
    </xf>
    <xf numFmtId="0" fontId="8" fillId="0" borderId="5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5" fillId="0" borderId="0" xfId="0" applyFont="1"/>
    <xf numFmtId="0" fontId="18" fillId="2" borderId="0" xfId="0" applyFont="1" applyFill="1"/>
    <xf numFmtId="0" fontId="8" fillId="0" borderId="55"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8"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59"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6" fillId="0" borderId="59" xfId="4" applyBorder="1" applyAlignment="1">
      <alignment wrapText="1"/>
    </xf>
    <xf numFmtId="0" fontId="26" fillId="0" borderId="59"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49"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6" fillId="0" borderId="59" xfId="4" quotePrefix="1" applyFill="1" applyBorder="1" applyAlignment="1">
      <alignment wrapText="1"/>
    </xf>
    <xf numFmtId="0" fontId="18" fillId="0" borderId="59" xfId="0" applyFont="1" applyFill="1" applyBorder="1" applyAlignment="1">
      <alignment horizontal="center" vertical="center" wrapText="1"/>
    </xf>
    <xf numFmtId="0" fontId="26" fillId="0" borderId="59" xfId="4" applyFill="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0" fillId="0" borderId="0" xfId="0" applyFont="1" applyBorder="1"/>
    <xf numFmtId="0" fontId="20"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7" fillId="0" borderId="0" xfId="0" applyFont="1" applyAlignment="1">
      <alignment wrapText="1"/>
    </xf>
    <xf numFmtId="0" fontId="3" fillId="0" borderId="0" xfId="0" applyFont="1" applyAlignment="1">
      <alignment horizontal="justify" vertical="center"/>
    </xf>
    <xf numFmtId="0" fontId="28" fillId="0" borderId="0" xfId="0" applyFont="1" applyAlignment="1">
      <alignment horizontal="justify" vertical="center"/>
    </xf>
    <xf numFmtId="0" fontId="8" fillId="2" borderId="1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horizontal="right" wrapText="1"/>
    </xf>
    <xf numFmtId="0" fontId="12" fillId="0" borderId="0" xfId="0" applyFont="1" applyFill="1" applyAlignment="1">
      <alignment horizontal="right" wrapText="1"/>
    </xf>
    <xf numFmtId="0" fontId="11" fillId="0" borderId="0" xfId="0" applyFont="1" applyFill="1" applyBorder="1" applyAlignment="1">
      <alignment vertical="top" wrapText="1"/>
    </xf>
    <xf numFmtId="0" fontId="7" fillId="0" borderId="0" xfId="0" applyFont="1" applyFill="1" applyBorder="1" applyAlignment="1">
      <alignment vertical="center"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0" borderId="10"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21" xfId="0" applyFont="1" applyFill="1" applyBorder="1" applyAlignment="1">
      <alignment horizontal="center" vertical="center"/>
    </xf>
    <xf numFmtId="0" fontId="26" fillId="0" borderId="59" xfId="4" applyBorder="1"/>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3" fillId="0" borderId="0" xfId="0" applyFont="1" applyAlignment="1">
      <alignment horizontal="left"/>
    </xf>
    <xf numFmtId="0" fontId="5" fillId="0" borderId="18" xfId="0" applyFont="1" applyBorder="1" applyAlignment="1">
      <alignment horizontal="center" vertical="center" wrapText="1"/>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13" xfId="0" applyFont="1" applyBorder="1" applyAlignment="1">
      <alignment horizontal="center" vertical="center" wrapText="1"/>
    </xf>
    <xf numFmtId="0" fontId="5" fillId="0" borderId="20"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9" fillId="0" borderId="0" xfId="0" applyFont="1"/>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wrapText="1"/>
    </xf>
    <xf numFmtId="0" fontId="18" fillId="0" borderId="59" xfId="0" applyFont="1" applyBorder="1" applyAlignment="1">
      <alignment horizontal="center" vertical="center"/>
    </xf>
    <xf numFmtId="0" fontId="0" fillId="0" borderId="0" xfId="0"/>
    <xf numFmtId="0" fontId="8" fillId="0" borderId="6"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13" fillId="2" borderId="6" xfId="0"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2" borderId="0" xfId="0" applyFont="1" applyFill="1" applyBorder="1"/>
    <xf numFmtId="0" fontId="15" fillId="0" borderId="0" xfId="0" applyFont="1" applyBorder="1"/>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39"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0" borderId="0" xfId="0" applyFont="1"/>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1" xfId="0" applyFont="1" applyFill="1" applyBorder="1" applyAlignment="1">
      <alignment horizontal="center" vertical="center"/>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0" xfId="0" applyFont="1" applyFill="1" applyAlignment="1">
      <alignment horizontal="center" vertical="center" wrapText="1"/>
    </xf>
    <xf numFmtId="0" fontId="15" fillId="2" borderId="0" xfId="0" applyFont="1" applyFill="1" applyBorder="1" applyAlignment="1">
      <alignment wrapText="1"/>
    </xf>
    <xf numFmtId="0" fontId="15" fillId="0" borderId="0" xfId="0" applyFont="1" applyBorder="1" applyAlignment="1">
      <alignment wrapText="1"/>
    </xf>
    <xf numFmtId="0" fontId="8" fillId="2" borderId="5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5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48" xfId="0" applyFont="1" applyFill="1" applyBorder="1" applyAlignment="1">
      <alignment horizontal="center" vertical="center" textRotation="90" wrapText="1"/>
    </xf>
    <xf numFmtId="0" fontId="8" fillId="4" borderId="32" xfId="0" applyFont="1" applyFill="1" applyBorder="1" applyAlignment="1">
      <alignment horizontal="center" vertical="center"/>
    </xf>
    <xf numFmtId="0" fontId="8" fillId="4" borderId="8" xfId="0" applyFont="1" applyFill="1" applyBorder="1" applyAlignment="1">
      <alignment horizontal="center" vertical="center"/>
    </xf>
    <xf numFmtId="1" fontId="8" fillId="0" borderId="43" xfId="0" applyNumberFormat="1" applyFont="1" applyFill="1" applyBorder="1" applyAlignment="1">
      <alignment horizontal="center" vertical="center" wrapText="1"/>
    </xf>
    <xf numFmtId="0" fontId="8" fillId="2" borderId="17" xfId="0"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8" fillId="2" borderId="41"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xf>
    <xf numFmtId="0" fontId="30" fillId="0" borderId="59" xfId="4" applyFont="1" applyBorder="1"/>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5" fillId="0" borderId="3"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4"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4"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5" fillId="0" borderId="2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8" fillId="0" borderId="34" xfId="0" applyFont="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xf>
    <xf numFmtId="0" fontId="5" fillId="0" borderId="51"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57"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0"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9" xfId="0" applyFont="1" applyBorder="1" applyAlignment="1">
      <alignment horizontal="center" wrapText="1"/>
    </xf>
    <xf numFmtId="0" fontId="8" fillId="0" borderId="24" xfId="0" applyFont="1" applyBorder="1" applyAlignment="1">
      <alignment horizontal="center" wrapText="1"/>
    </xf>
    <xf numFmtId="0" fontId="8" fillId="0" borderId="9" xfId="0" applyFont="1" applyBorder="1" applyAlignment="1">
      <alignment horizontal="center"/>
    </xf>
    <xf numFmtId="0" fontId="8" fillId="0" borderId="8" xfId="0" applyFont="1" applyBorder="1" applyAlignment="1">
      <alignment horizontal="center"/>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5" fillId="2" borderId="3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8" fillId="3" borderId="3" xfId="0" applyFont="1" applyFill="1" applyBorder="1" applyAlignment="1">
      <alignment horizontal="center" vertical="center" textRotation="90"/>
    </xf>
    <xf numFmtId="0" fontId="8" fillId="3" borderId="17"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3" borderId="28" xfId="0" applyFont="1" applyFill="1" applyBorder="1" applyAlignment="1">
      <alignment horizontal="center" vertical="center" textRotation="90" wrapText="1"/>
    </xf>
    <xf numFmtId="0" fontId="5" fillId="0" borderId="15" xfId="0" applyFont="1" applyBorder="1" applyAlignment="1">
      <alignment horizontal="center" vertical="center"/>
    </xf>
    <xf numFmtId="0" fontId="8" fillId="0" borderId="31" xfId="0" applyFont="1" applyFill="1" applyBorder="1" applyAlignment="1">
      <alignment horizontal="center" vertical="center"/>
    </xf>
    <xf numFmtId="0" fontId="8" fillId="0" borderId="30" xfId="0" applyFont="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36" xfId="0" applyFont="1" applyBorder="1" applyAlignment="1">
      <alignment horizontal="center" vertical="center" wrapText="1"/>
    </xf>
    <xf numFmtId="0" fontId="8" fillId="0" borderId="11" xfId="0" applyFont="1" applyBorder="1" applyAlignment="1">
      <alignment horizontal="center" vertical="center"/>
    </xf>
    <xf numFmtId="0" fontId="8" fillId="0" borderId="50" xfId="0" applyFont="1" applyBorder="1" applyAlignment="1">
      <alignment horizontal="center" vertical="center"/>
    </xf>
    <xf numFmtId="0" fontId="8" fillId="0" borderId="40" xfId="0" applyFont="1" applyBorder="1" applyAlignment="1">
      <alignment horizontal="center" vertical="center"/>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3" borderId="28"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3" borderId="27" xfId="0" applyFont="1" applyFill="1" applyBorder="1" applyAlignment="1">
      <alignment horizontal="center" vertical="center" textRotation="90" wrapText="1"/>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48" xfId="0" applyFont="1" applyFill="1" applyBorder="1" applyAlignment="1">
      <alignment horizontal="center" vertical="center" wrapText="1"/>
    </xf>
    <xf numFmtId="0" fontId="8" fillId="3" borderId="60" xfId="0" applyFont="1" applyFill="1" applyBorder="1" applyAlignment="1">
      <alignment horizontal="center" vertical="center" textRotation="90" wrapText="1"/>
    </xf>
    <xf numFmtId="0" fontId="8" fillId="5" borderId="3" xfId="0" applyFont="1" applyFill="1" applyBorder="1" applyAlignment="1">
      <alignment horizontal="center" vertical="center" textRotation="90" wrapText="1"/>
    </xf>
    <xf numFmtId="0" fontId="8" fillId="5" borderId="17"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35"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2" xfId="0" applyFont="1" applyFill="1" applyBorder="1" applyAlignment="1">
      <alignment horizontal="center" vertical="center" textRotation="90"/>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1"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16" xfId="0" applyFont="1" applyFill="1" applyBorder="1" applyAlignment="1">
      <alignment horizontal="center" vertical="center" textRotation="90"/>
    </xf>
    <xf numFmtId="0" fontId="8" fillId="5" borderId="17"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18" fillId="0" borderId="48" xfId="0" applyFont="1" applyBorder="1" applyAlignment="1">
      <alignment horizontal="center" vertical="center" wrapText="1"/>
    </xf>
    <xf numFmtId="0" fontId="18" fillId="0" borderId="5" xfId="0" applyFont="1" applyBorder="1" applyAlignment="1">
      <alignment horizontal="center" vertical="center" wrapText="1"/>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8" fillId="0" borderId="8" xfId="0" applyFont="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3" borderId="35" xfId="0" applyFont="1" applyFill="1" applyBorder="1" applyAlignment="1">
      <alignment horizontal="center" vertical="center" textRotation="90"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2" borderId="19"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34"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35" xfId="0" applyFont="1" applyBorder="1" applyAlignment="1">
      <alignment horizontal="center" vertical="center"/>
    </xf>
    <xf numFmtId="0" fontId="8" fillId="0" borderId="55" xfId="0" applyFont="1" applyBorder="1" applyAlignment="1">
      <alignment horizontal="center" vertical="center"/>
    </xf>
    <xf numFmtId="0" fontId="8" fillId="0" borderId="33" xfId="0" applyFont="1" applyFill="1" applyBorder="1" applyAlignment="1">
      <alignment horizontal="center" vertical="center" wrapText="1"/>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sharedStrings" Target="sharedStrings.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calcChain" Target="calcChain.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6"/>
  <sheetViews>
    <sheetView view="pageBreakPreview" topLeftCell="A103" zoomScaleNormal="100" zoomScaleSheetLayoutView="100" zoomScalePageLayoutView="70" workbookViewId="0">
      <selection activeCell="B125" sqref="B125"/>
    </sheetView>
  </sheetViews>
  <sheetFormatPr defaultRowHeight="15" x14ac:dyDescent="0.25"/>
  <cols>
    <col min="1" max="1" width="12.7109375" customWidth="1"/>
    <col min="2" max="2" width="21.5703125" customWidth="1"/>
    <col min="3" max="3" width="84.5703125" customWidth="1"/>
  </cols>
  <sheetData>
    <row r="1" spans="1:3" s="622" customFormat="1" x14ac:dyDescent="0.25"/>
    <row r="2" spans="1:3" s="622" customFormat="1" x14ac:dyDescent="0.25"/>
    <row r="3" spans="1:3" s="622" customFormat="1" x14ac:dyDescent="0.25"/>
    <row r="4" spans="1:3" s="622" customFormat="1" x14ac:dyDescent="0.25"/>
    <row r="5" spans="1:3" s="622" customFormat="1" x14ac:dyDescent="0.25"/>
    <row r="6" spans="1:3" ht="15.75" x14ac:dyDescent="0.25">
      <c r="A6" s="798"/>
      <c r="B6" s="798"/>
      <c r="C6" s="798"/>
    </row>
    <row r="7" spans="1:3" ht="20.25" x14ac:dyDescent="0.25">
      <c r="A7" s="799"/>
      <c r="B7" s="799"/>
      <c r="C7" s="799"/>
    </row>
    <row r="8" spans="1:3" ht="16.5" customHeight="1" thickBot="1" x14ac:dyDescent="0.4">
      <c r="A8" s="796"/>
      <c r="B8" s="797"/>
      <c r="C8" s="797"/>
    </row>
    <row r="9" spans="1:3" s="2" customFormat="1" ht="26.25" customHeight="1" thickBot="1" x14ac:dyDescent="0.25">
      <c r="A9" s="1108" t="s">
        <v>603</v>
      </c>
      <c r="B9" s="1109"/>
      <c r="C9" s="1110"/>
    </row>
    <row r="10" spans="1:3" s="3" customFormat="1" ht="41.25" customHeight="1" x14ac:dyDescent="0.2">
      <c r="A10" s="1099" t="s">
        <v>602</v>
      </c>
      <c r="B10" s="1102" t="s">
        <v>604</v>
      </c>
      <c r="C10" s="1103"/>
    </row>
    <row r="11" spans="1:3" s="3" customFormat="1" ht="41.25" customHeight="1" x14ac:dyDescent="0.2">
      <c r="A11" s="1100"/>
      <c r="B11" s="1104"/>
      <c r="C11" s="1105"/>
    </row>
    <row r="12" spans="1:3" s="3" customFormat="1" ht="35.25" customHeight="1" thickBot="1" x14ac:dyDescent="0.25">
      <c r="A12" s="1101"/>
      <c r="B12" s="1106"/>
      <c r="C12" s="1107"/>
    </row>
    <row r="13" spans="1:3" x14ac:dyDescent="0.25">
      <c r="A13" s="538"/>
      <c r="C13" s="659"/>
    </row>
    <row r="14" spans="1:3" s="652" customFormat="1" x14ac:dyDescent="0.25">
      <c r="A14" s="651" t="s">
        <v>825</v>
      </c>
      <c r="B14" s="651" t="s">
        <v>917</v>
      </c>
      <c r="C14" s="657" t="str">
        <f>B.1!C3</f>
        <v>Leczenie chorych na przewlekłe wirusowe zapalenia wątroby typu B</v>
      </c>
    </row>
    <row r="15" spans="1:3" s="652" customFormat="1" x14ac:dyDescent="0.25">
      <c r="A15" s="651" t="s">
        <v>826</v>
      </c>
      <c r="B15" s="651" t="s">
        <v>918</v>
      </c>
      <c r="C15" s="657" t="str">
        <f>B.3!C3</f>
        <v>Leczenie nowotworów podścieliska przewodu pokarmowego (GIST)</v>
      </c>
    </row>
    <row r="16" spans="1:3" s="652" customFormat="1" x14ac:dyDescent="0.25">
      <c r="A16" s="651" t="s">
        <v>827</v>
      </c>
      <c r="B16" s="651" t="s">
        <v>919</v>
      </c>
      <c r="C16" s="657" t="str">
        <f>B.4!C3</f>
        <v>Leczenie chorych na zaawansowanego raka jelita grubego</v>
      </c>
    </row>
    <row r="17" spans="1:3" s="652" customFormat="1" x14ac:dyDescent="0.25">
      <c r="A17" s="651" t="s">
        <v>828</v>
      </c>
      <c r="B17" s="651" t="s">
        <v>920</v>
      </c>
      <c r="C17" s="657" t="str">
        <f>B.5!C3</f>
        <v>Leczenie chorych na raka wątrobowokomórkowego</v>
      </c>
    </row>
    <row r="18" spans="1:3" s="652" customFormat="1" x14ac:dyDescent="0.25">
      <c r="A18" s="651" t="s">
        <v>829</v>
      </c>
      <c r="B18" s="651" t="s">
        <v>921</v>
      </c>
      <c r="C18" s="657" t="str">
        <f>B.6!C3</f>
        <v>Leczenie niedrobnokomórkowego lub drobnokomórkowego raka płuca</v>
      </c>
    </row>
    <row r="19" spans="1:3" s="652" customFormat="1" x14ac:dyDescent="0.25">
      <c r="A19" s="651" t="s">
        <v>830</v>
      </c>
      <c r="B19" s="651" t="s">
        <v>922</v>
      </c>
      <c r="C19" s="657" t="str">
        <f>B.8!C3</f>
        <v>Leczenie mięsaków tkanek miękkich</v>
      </c>
    </row>
    <row r="20" spans="1:3" s="652" customFormat="1" x14ac:dyDescent="0.25">
      <c r="A20" s="651" t="s">
        <v>831</v>
      </c>
      <c r="B20" s="651" t="s">
        <v>923</v>
      </c>
      <c r="C20" s="657" t="str">
        <f>B.9!C3</f>
        <v>Leczenie chorych na raka piersi</v>
      </c>
    </row>
    <row r="21" spans="1:3" s="652" customFormat="1" x14ac:dyDescent="0.25">
      <c r="A21" s="651" t="s">
        <v>832</v>
      </c>
      <c r="B21" s="651" t="s">
        <v>924</v>
      </c>
      <c r="C21" s="657" t="str">
        <f>B.10!C3</f>
        <v>Leczenie pacjentów z rakiem nerki</v>
      </c>
    </row>
    <row r="22" spans="1:3" s="652" customFormat="1" x14ac:dyDescent="0.25">
      <c r="A22" s="651" t="s">
        <v>833</v>
      </c>
      <c r="B22" s="651" t="s">
        <v>925</v>
      </c>
      <c r="C22" s="657" t="str">
        <f>B.12!C3</f>
        <v>Leczenie chorych na chłoniaki złośliwe</v>
      </c>
    </row>
    <row r="23" spans="1:3" s="652" customFormat="1" x14ac:dyDescent="0.25">
      <c r="A23" s="651" t="s">
        <v>834</v>
      </c>
      <c r="B23" s="651" t="s">
        <v>926</v>
      </c>
      <c r="C23" s="657" t="str">
        <f>B.14!C3</f>
        <v>Leczenie chorych na przewlekłą białaczkę szpikową</v>
      </c>
    </row>
    <row r="24" spans="1:3" s="652" customFormat="1" ht="30" x14ac:dyDescent="0.25">
      <c r="A24" s="651" t="s">
        <v>835</v>
      </c>
      <c r="B24" s="651" t="s">
        <v>667</v>
      </c>
      <c r="C24" s="657" t="str">
        <f>B.15!C3</f>
        <v>Zapobieganie krwawieniom u dzieci 
z hemofilią A i B</v>
      </c>
    </row>
    <row r="25" spans="1:3" s="652" customFormat="1" x14ac:dyDescent="0.25">
      <c r="A25" s="651" t="s">
        <v>836</v>
      </c>
      <c r="B25" s="651" t="s">
        <v>927</v>
      </c>
      <c r="C25" s="657" t="str">
        <f>B.17!C3</f>
        <v>Leczenie pierwotnych niedoborów odporności u dzieci</v>
      </c>
    </row>
    <row r="26" spans="1:3" s="652" customFormat="1" ht="30" x14ac:dyDescent="0.25">
      <c r="A26" s="651" t="s">
        <v>837</v>
      </c>
      <c r="B26" s="651" t="s">
        <v>928</v>
      </c>
      <c r="C26" s="657" t="str">
        <f>B.18!C3</f>
        <v xml:space="preserve">Leczenie przedwczesnego dojrzewania płciowego u dzieci  lub zagrażającej patologicznej niskorosłości na skutek szybko postępującego dojrzewania płciowego </v>
      </c>
    </row>
    <row r="27" spans="1:3" s="652" customFormat="1" x14ac:dyDescent="0.25">
      <c r="A27" s="651" t="s">
        <v>838</v>
      </c>
      <c r="B27" s="651" t="s">
        <v>929</v>
      </c>
      <c r="C27" s="657" t="str">
        <f>B.19!C3</f>
        <v>Leczenie niskorosłych dzieci z somatotropinową niedoczynnością  przysadki</v>
      </c>
    </row>
    <row r="28" spans="1:3" s="652" customFormat="1" x14ac:dyDescent="0.25">
      <c r="A28" s="651" t="s">
        <v>839</v>
      </c>
      <c r="B28" s="651" t="s">
        <v>930</v>
      </c>
      <c r="C28" s="657" t="str">
        <f>B.20!C3</f>
        <v>Leczenie niskorosłych dzieci z ciężkim pierwotnym niedoborem IGF-1</v>
      </c>
    </row>
    <row r="29" spans="1:3" s="652" customFormat="1" x14ac:dyDescent="0.25">
      <c r="A29" s="651" t="s">
        <v>840</v>
      </c>
      <c r="B29" s="651" t="s">
        <v>931</v>
      </c>
      <c r="C29" s="657" t="str">
        <f>B.21!C3</f>
        <v>Leczenie ciężkich wrodzonych hiperhomocysteinemii</v>
      </c>
    </row>
    <row r="30" spans="1:3" s="652" customFormat="1" x14ac:dyDescent="0.25">
      <c r="A30" s="651" t="s">
        <v>841</v>
      </c>
      <c r="B30" s="651" t="s">
        <v>932</v>
      </c>
      <c r="C30" s="657" t="str">
        <f>B.22!C3</f>
        <v>Leczenie choroby Pompego</v>
      </c>
    </row>
    <row r="31" spans="1:3" s="652" customFormat="1" x14ac:dyDescent="0.25">
      <c r="A31" s="651" t="s">
        <v>842</v>
      </c>
      <c r="B31" s="651" t="s">
        <v>933</v>
      </c>
      <c r="C31" s="657" t="str">
        <f>B.23!C3</f>
        <v>Leczenie choroby Gauchera typu I oraz typu III</v>
      </c>
    </row>
    <row r="32" spans="1:3" s="652" customFormat="1" x14ac:dyDescent="0.25">
      <c r="A32" s="651" t="s">
        <v>843</v>
      </c>
      <c r="B32" s="651" t="s">
        <v>934</v>
      </c>
      <c r="C32" s="657" t="str">
        <f>B.24!C3</f>
        <v>Leczenie choroby Hurler</v>
      </c>
    </row>
    <row r="33" spans="1:3" s="652" customFormat="1" x14ac:dyDescent="0.25">
      <c r="A33" s="651" t="s">
        <v>844</v>
      </c>
      <c r="B33" s="651" t="s">
        <v>935</v>
      </c>
      <c r="C33" s="657" t="str">
        <f>B.25!C3</f>
        <v>Leczenie mukopolisacharydozy typu II (zespół Huntera)</v>
      </c>
    </row>
    <row r="34" spans="1:3" s="652" customFormat="1" x14ac:dyDescent="0.25">
      <c r="A34" s="651" t="s">
        <v>845</v>
      </c>
      <c r="B34" s="651" t="s">
        <v>936</v>
      </c>
      <c r="C34" s="657" t="str">
        <f>B.27!C3</f>
        <v>Leczenie przewlekłych zakażeń płuc u świadczeniobiorców z mukowiscydozą</v>
      </c>
    </row>
    <row r="35" spans="1:3" s="652" customFormat="1" ht="30" x14ac:dyDescent="0.25">
      <c r="A35" s="651" t="s">
        <v>846</v>
      </c>
      <c r="B35" s="651" t="s">
        <v>937</v>
      </c>
      <c r="C35" s="657" t="str">
        <f>B.28!C3</f>
        <v>Leczenie dystonii ogniskowych 
i połowiczego kurczu twarzy</v>
      </c>
    </row>
    <row r="36" spans="1:3" s="652" customFormat="1" x14ac:dyDescent="0.25">
      <c r="A36" s="651" t="s">
        <v>847</v>
      </c>
      <c r="B36" s="651" t="s">
        <v>938</v>
      </c>
      <c r="C36" s="657" t="str">
        <f>B.29!C3</f>
        <v>Leczenie stwardnienia rozsianego</v>
      </c>
    </row>
    <row r="37" spans="1:3" s="652" customFormat="1" x14ac:dyDescent="0.25">
      <c r="A37" s="651" t="s">
        <v>848</v>
      </c>
      <c r="B37" s="651" t="s">
        <v>939</v>
      </c>
      <c r="C37" s="657" t="str">
        <f>B.30!C3</f>
        <v xml:space="preserve">Leczenie spastyczności w mózgowym porażeniu dziecięcym </v>
      </c>
    </row>
    <row r="38" spans="1:3" s="652" customFormat="1" x14ac:dyDescent="0.25">
      <c r="A38" s="651" t="s">
        <v>849</v>
      </c>
      <c r="B38" s="651" t="s">
        <v>940</v>
      </c>
      <c r="C38" s="657" t="str">
        <f>B.31!C3</f>
        <v>Leczenie tętniczego nadciśnienia płucnego (TNP)</v>
      </c>
    </row>
    <row r="39" spans="1:3" s="652" customFormat="1" x14ac:dyDescent="0.25">
      <c r="A39" s="651" t="s">
        <v>850</v>
      </c>
      <c r="B39" s="651" t="s">
        <v>941</v>
      </c>
      <c r="C39" s="657" t="str">
        <f>B.32!C3</f>
        <v>Leczenie pacjentów z chorobą Leśniowskiego - Crohna</v>
      </c>
    </row>
    <row r="40" spans="1:3" s="652" customFormat="1" ht="30" x14ac:dyDescent="0.25">
      <c r="A40" s="651" t="s">
        <v>851</v>
      </c>
      <c r="B40" s="651" t="s">
        <v>942</v>
      </c>
      <c r="C40" s="657" t="str">
        <f>B.33!C3</f>
        <v>Leczenie chorych z aktywną postacią reumatoidalnego zapalenia stawów i młodzieńczego idiopatycznego zapalenia stawów</v>
      </c>
    </row>
    <row r="41" spans="1:3" s="652" customFormat="1" x14ac:dyDescent="0.25">
      <c r="A41" s="651" t="s">
        <v>852</v>
      </c>
      <c r="B41" s="651" t="s">
        <v>943</v>
      </c>
      <c r="C41" s="657" t="str">
        <f>B.35!C3</f>
        <v>Leczenie chorych z aktywną postacią łuszczycowego zapalenia stawów (ŁZS)</v>
      </c>
    </row>
    <row r="42" spans="1:3" s="652" customFormat="1" x14ac:dyDescent="0.25">
      <c r="A42" s="651" t="s">
        <v>853</v>
      </c>
      <c r="B42" s="651" t="s">
        <v>944</v>
      </c>
      <c r="C42" s="657" t="str">
        <f>B.36!C3</f>
        <v>Leczenie chorych z aktywną postacią zesztywniającego zapalenia stawów kręgosłupa (ZZSK)</v>
      </c>
    </row>
    <row r="43" spans="1:3" s="652" customFormat="1" x14ac:dyDescent="0.25">
      <c r="A43" s="651" t="s">
        <v>854</v>
      </c>
      <c r="B43" s="651" t="s">
        <v>945</v>
      </c>
      <c r="C43" s="657" t="str">
        <f>B.37!C3</f>
        <v>Leczenie niedokrwistości w przebiegu przewlekłej niewydolności nerek</v>
      </c>
    </row>
    <row r="44" spans="1:3" s="652" customFormat="1" x14ac:dyDescent="0.25">
      <c r="A44" s="651" t="s">
        <v>855</v>
      </c>
      <c r="B44" s="651" t="s">
        <v>946</v>
      </c>
      <c r="C44" s="657" t="str">
        <f>B.38!C3</f>
        <v>Leczenie niskorosłych dzieci z przewlekłą niewydolnością nerek (PNN)</v>
      </c>
    </row>
    <row r="45" spans="1:3" s="652" customFormat="1" x14ac:dyDescent="0.25">
      <c r="A45" s="651" t="s">
        <v>856</v>
      </c>
      <c r="B45" s="651" t="s">
        <v>947</v>
      </c>
      <c r="C45" s="657" t="str">
        <f>B.39!C3</f>
        <v>Leczenie wtórnej nadczynności przytarczyc u pacjentów leczonych nerkozastępczo dializami</v>
      </c>
    </row>
    <row r="46" spans="1:3" s="652" customFormat="1" x14ac:dyDescent="0.25">
      <c r="A46" s="651" t="s">
        <v>857</v>
      </c>
      <c r="B46" s="651" t="s">
        <v>948</v>
      </c>
      <c r="C46" s="657" t="str">
        <f>B.40!C3</f>
        <v>Profilaktyka zakażeń wirusem RS</v>
      </c>
    </row>
    <row r="47" spans="1:3" s="652" customFormat="1" x14ac:dyDescent="0.25">
      <c r="A47" s="651" t="s">
        <v>858</v>
      </c>
      <c r="B47" s="651" t="s">
        <v>949</v>
      </c>
      <c r="C47" s="657" t="str">
        <f>B.41!C3</f>
        <v>Leczenie zespołu Prader - Willi</v>
      </c>
    </row>
    <row r="48" spans="1:3" s="652" customFormat="1" x14ac:dyDescent="0.25">
      <c r="A48" s="651" t="s">
        <v>859</v>
      </c>
      <c r="B48" s="651" t="s">
        <v>950</v>
      </c>
      <c r="C48" s="657" t="str">
        <f>B.42!C3</f>
        <v>Leczenie niskorosłych dzieci z Zespołem Turnera (ZT)</v>
      </c>
    </row>
    <row r="49" spans="1:3" s="652" customFormat="1" x14ac:dyDescent="0.25">
      <c r="A49" s="651" t="s">
        <v>860</v>
      </c>
      <c r="B49" s="651" t="s">
        <v>951</v>
      </c>
      <c r="C49" s="657" t="str">
        <f>B.44!C3</f>
        <v>Leczenie chorych z ciężką postacią astmy</v>
      </c>
    </row>
    <row r="50" spans="1:3" s="652" customFormat="1" ht="45" x14ac:dyDescent="0.25">
      <c r="A50" s="651" t="s">
        <v>861</v>
      </c>
      <c r="B50" s="651" t="s">
        <v>952</v>
      </c>
      <c r="C50" s="657" t="str">
        <f>B.46!C3</f>
        <v>Leczenie stwardnienia rozsianego po niepowodzeniu terapii lekami pierwszego rzutu lub szybko rozwijającej się ciężkiej postaci stwardnienia rozsianego lub pierwotnie postępującej postaci stwardnienia rozsianego</v>
      </c>
    </row>
    <row r="51" spans="1:3" s="652" customFormat="1" x14ac:dyDescent="0.25">
      <c r="A51" s="651" t="s">
        <v>862</v>
      </c>
      <c r="B51" s="651" t="s">
        <v>953</v>
      </c>
      <c r="C51" s="657" t="str">
        <f>B.47!C3</f>
        <v>Leczenie umiarkowanej i ciężkiej postaci łuszczycy plackowatej</v>
      </c>
    </row>
    <row r="52" spans="1:3" s="652" customFormat="1" x14ac:dyDescent="0.25">
      <c r="A52" s="651" t="s">
        <v>863</v>
      </c>
      <c r="B52" s="651" t="s">
        <v>954</v>
      </c>
      <c r="C52" s="657" t="str">
        <f>B.50!C3</f>
        <v>Leczenie chorych na raka jajnika, raka jajowodu lub raka otrzewnej</v>
      </c>
    </row>
    <row r="53" spans="1:3" s="652" customFormat="1" x14ac:dyDescent="0.25">
      <c r="A53" s="651" t="s">
        <v>864</v>
      </c>
      <c r="B53" s="651" t="s">
        <v>955</v>
      </c>
      <c r="C53" s="657" t="str">
        <f>B.52!C3</f>
        <v>Leczenie płaskonabłonkowego raka narządów głowy i szyi</v>
      </c>
    </row>
    <row r="54" spans="1:3" s="652" customFormat="1" x14ac:dyDescent="0.25">
      <c r="A54" s="651" t="s">
        <v>865</v>
      </c>
      <c r="B54" s="651" t="s">
        <v>956</v>
      </c>
      <c r="C54" s="657" t="str">
        <f>B.53!C3</f>
        <v>Leczenie wysoko zróżnicowanego nowotworu neuroendokrynnego trzustki</v>
      </c>
    </row>
    <row r="55" spans="1:3" s="652" customFormat="1" x14ac:dyDescent="0.25">
      <c r="A55" s="651" t="s">
        <v>866</v>
      </c>
      <c r="B55" s="651" t="s">
        <v>957</v>
      </c>
      <c r="C55" s="657" t="str">
        <f>B.54!C3</f>
        <v>Leczenie chorych na szpiczaka plazmocytowego</v>
      </c>
    </row>
    <row r="56" spans="1:3" s="652" customFormat="1" x14ac:dyDescent="0.25">
      <c r="A56" s="651" t="s">
        <v>867</v>
      </c>
      <c r="B56" s="651" t="s">
        <v>958</v>
      </c>
      <c r="C56" s="657" t="str">
        <f>B.55!C3</f>
        <v>Leczenie pacjentów z wrzodziejącym zapaleniem jelita grubego</v>
      </c>
    </row>
    <row r="57" spans="1:3" s="652" customFormat="1" x14ac:dyDescent="0.25">
      <c r="A57" s="651" t="s">
        <v>868</v>
      </c>
      <c r="B57" s="651" t="s">
        <v>959</v>
      </c>
      <c r="C57" s="657" t="str">
        <f>B.56!C3</f>
        <v>Leczenie chorych na opornego na kastrację raka gruczołu krokowego</v>
      </c>
    </row>
    <row r="58" spans="1:3" s="652" customFormat="1" ht="30" x14ac:dyDescent="0.25">
      <c r="A58" s="651" t="s">
        <v>869</v>
      </c>
      <c r="B58" s="651" t="s">
        <v>960</v>
      </c>
      <c r="C58" s="657" t="str">
        <f>B.57!C3</f>
        <v xml:space="preserve">Leczenie spastyczności kończyny górnej i/lub dolnej po udarze mózgu z użyciem toksyny botulinowej typu A </v>
      </c>
    </row>
    <row r="59" spans="1:3" s="652" customFormat="1" x14ac:dyDescent="0.25">
      <c r="A59" s="651" t="s">
        <v>870</v>
      </c>
      <c r="B59" s="651" t="s">
        <v>961</v>
      </c>
      <c r="C59" s="657" t="str">
        <f>B.58!C3</f>
        <v>Leczenie zaawansowanego raka żołądka</v>
      </c>
    </row>
    <row r="60" spans="1:3" s="652" customFormat="1" x14ac:dyDescent="0.25">
      <c r="A60" s="651" t="s">
        <v>871</v>
      </c>
      <c r="B60" s="651" t="s">
        <v>962</v>
      </c>
      <c r="C60" s="657" t="str">
        <f>B.59!C3</f>
        <v>Leczenie chorych na czerniaka skóry lub błon śluzowych</v>
      </c>
    </row>
    <row r="61" spans="1:3" s="652" customFormat="1" x14ac:dyDescent="0.25">
      <c r="A61" s="651" t="s">
        <v>1047</v>
      </c>
      <c r="B61" s="651" t="s">
        <v>1048</v>
      </c>
      <c r="C61" s="658" t="str">
        <f>B.61!C2</f>
        <v>Leczenie chorych na wczesnodziecięcą postać cystynozy nefropatycznej</v>
      </c>
    </row>
    <row r="62" spans="1:3" s="652" customFormat="1" x14ac:dyDescent="0.25">
      <c r="A62" s="651" t="s">
        <v>872</v>
      </c>
      <c r="B62" s="651" t="s">
        <v>963</v>
      </c>
      <c r="C62" s="657" t="str">
        <f>B.62!C3</f>
        <v>Leczenie pierwotnych niedoborów odporności (PNO) u pacjentów dorosłych</v>
      </c>
    </row>
    <row r="63" spans="1:3" s="652" customFormat="1" ht="30" x14ac:dyDescent="0.25">
      <c r="A63" s="651" t="s">
        <v>873</v>
      </c>
      <c r="B63" s="651" t="s">
        <v>964</v>
      </c>
      <c r="C63" s="657" t="str">
        <f>B.64!C3</f>
        <v>Leczenie hormonem wzrostu niskorosłych dzieci urodzonych jako zbyt małe w porównaniu do czasu trwania ciąży (SGA lub IUGR)</v>
      </c>
    </row>
    <row r="64" spans="1:3" s="652" customFormat="1" x14ac:dyDescent="0.25">
      <c r="A64" s="651" t="s">
        <v>874</v>
      </c>
      <c r="B64" s="651" t="s">
        <v>965</v>
      </c>
      <c r="C64" s="657" t="str">
        <f>B.65!C3</f>
        <v>Leczenie chorych na ostrą białaczkę limfoblastyczną</v>
      </c>
    </row>
    <row r="65" spans="1:3" s="652" customFormat="1" x14ac:dyDescent="0.25">
      <c r="A65" s="651" t="s">
        <v>875</v>
      </c>
      <c r="B65" s="651" t="s">
        <v>966</v>
      </c>
      <c r="C65" s="657" t="str">
        <f>B.66!C3</f>
        <v xml:space="preserve">Leczenie chorych na pierwotne chłoniaki skórne T – komórkowe </v>
      </c>
    </row>
    <row r="66" spans="1:3" s="652" customFormat="1" x14ac:dyDescent="0.25">
      <c r="A66" s="651" t="s">
        <v>876</v>
      </c>
      <c r="B66" s="651" t="s">
        <v>967</v>
      </c>
      <c r="C66" s="657" t="str">
        <f>B.67!C3</f>
        <v>Leczenie immunoglobulinami chorób neurologicznych</v>
      </c>
    </row>
    <row r="67" spans="1:3" s="652" customFormat="1" x14ac:dyDescent="0.25">
      <c r="A67" s="651" t="s">
        <v>877</v>
      </c>
      <c r="B67" s="651" t="s">
        <v>968</v>
      </c>
      <c r="C67" s="657" t="str">
        <f>B.70!C3</f>
        <v>Leczenie pacjentów z chorobami siatkówki</v>
      </c>
    </row>
    <row r="68" spans="1:3" s="652" customFormat="1" ht="30" x14ac:dyDescent="0.25">
      <c r="A68" s="651" t="s">
        <v>878</v>
      </c>
      <c r="B68" s="651" t="s">
        <v>969</v>
      </c>
      <c r="C68" s="657" t="str">
        <f>B.71!C3</f>
        <v xml:space="preserve">Leczenie terapią bezinterferonową chorych na przewlekłe wirusowe zapalenie wątroby typu C </v>
      </c>
    </row>
    <row r="69" spans="1:3" s="652" customFormat="1" x14ac:dyDescent="0.25">
      <c r="A69" s="651" t="s">
        <v>879</v>
      </c>
      <c r="B69" s="651" t="s">
        <v>970</v>
      </c>
      <c r="C69" s="657" t="str">
        <f>B.73!C3</f>
        <v>Leczenie neurogennej nadreaktywności wypieracza</v>
      </c>
    </row>
    <row r="70" spans="1:3" s="652" customFormat="1" x14ac:dyDescent="0.25">
      <c r="A70" s="651" t="s">
        <v>880</v>
      </c>
      <c r="B70" s="651" t="s">
        <v>971</v>
      </c>
      <c r="C70" s="657" t="str">
        <f>B.74!C3</f>
        <v>Leczenie przewlekłego zakrzepowo-zatorowego nadciśnienia płucnego (CTEPH)</v>
      </c>
    </row>
    <row r="71" spans="1:3" s="652" customFormat="1" ht="30" x14ac:dyDescent="0.25">
      <c r="A71" s="651" t="s">
        <v>881</v>
      </c>
      <c r="B71" s="651" t="s">
        <v>972</v>
      </c>
      <c r="C71" s="657" t="str">
        <f>B.75!C3</f>
        <v>Leczenie chorych na aktywną postać ziarniniakowatości z zapaleniem naczyń (GPA) lub mikroskopowe zapalenie naczyń (MPA)</v>
      </c>
    </row>
    <row r="72" spans="1:3" s="652" customFormat="1" x14ac:dyDescent="0.25">
      <c r="A72" s="651" t="s">
        <v>882</v>
      </c>
      <c r="B72" s="651" t="s">
        <v>973</v>
      </c>
      <c r="C72" s="657" t="str">
        <f>B.76!C3</f>
        <v>Leczenie tyrozynemii typu 1 (HT-1)</v>
      </c>
    </row>
    <row r="73" spans="1:3" s="652" customFormat="1" x14ac:dyDescent="0.25">
      <c r="A73" s="651" t="s">
        <v>883</v>
      </c>
      <c r="B73" s="651" t="s">
        <v>974</v>
      </c>
      <c r="C73" s="657" t="str">
        <f>B.77!C3</f>
        <v xml:space="preserve">Leczenie chorych na chłoniaki CD30+ </v>
      </c>
    </row>
    <row r="74" spans="1:3" s="652" customFormat="1" x14ac:dyDescent="0.25">
      <c r="A74" s="651" t="s">
        <v>884</v>
      </c>
      <c r="B74" s="651" t="s">
        <v>975</v>
      </c>
      <c r="C74" s="657" t="str">
        <f>B.79!C3</f>
        <v>Leczenie przewlekłej białaczki limfocytowej obinutuzumabem</v>
      </c>
    </row>
    <row r="75" spans="1:3" s="652" customFormat="1" ht="30" x14ac:dyDescent="0.25">
      <c r="A75" s="651" t="s">
        <v>885</v>
      </c>
      <c r="B75" s="651" t="s">
        <v>976</v>
      </c>
      <c r="C75" s="657" t="str">
        <f>B.81!C3</f>
        <v>Leczenie mielofibrozy pierwotnej oraz mielofibrozy wtórnej w przebiegu czerwienicy prawdziwej i nadpłytkowości samoistnej</v>
      </c>
    </row>
    <row r="76" spans="1:3" s="652" customFormat="1" ht="30" x14ac:dyDescent="0.25">
      <c r="A76" s="651" t="s">
        <v>886</v>
      </c>
      <c r="B76" s="651" t="s">
        <v>977</v>
      </c>
      <c r="C76" s="657" t="str">
        <f>B.82!C3</f>
        <v>Leczenie pacjentów z aktywną postacią spondyloartropatii (SpA) bez zmian radiograficznych charakterystycznych dla ZZSK</v>
      </c>
    </row>
    <row r="77" spans="1:3" s="652" customFormat="1" ht="45" x14ac:dyDescent="0.25">
      <c r="A77" s="651" t="s">
        <v>887</v>
      </c>
      <c r="B77" s="651" t="s">
        <v>978</v>
      </c>
      <c r="C77" s="657" t="str">
        <f>B.84!C3</f>
        <v xml:space="preserve">Lenalidomid w leczeniu pacjentów z anemią zależną od przetoczeń w przebiegu zespołów mielodysplastycznych o niskim lub pośrednim-1 ryzyku, związanych z nieprawidłowością cytogenetyczną w postaci izolowanej delecji 5q  </v>
      </c>
    </row>
    <row r="78" spans="1:3" s="652" customFormat="1" x14ac:dyDescent="0.25">
      <c r="A78" s="651" t="s">
        <v>888</v>
      </c>
      <c r="B78" s="651" t="s">
        <v>979</v>
      </c>
      <c r="C78" s="657" t="str">
        <f>B.85!C3</f>
        <v>Leczenie pacjentów z przerzutowym gruczolakorakiem trzustki</v>
      </c>
    </row>
    <row r="79" spans="1:3" s="652" customFormat="1" x14ac:dyDescent="0.25">
      <c r="A79" s="651" t="s">
        <v>889</v>
      </c>
      <c r="B79" s="651" t="s">
        <v>980</v>
      </c>
      <c r="C79" s="657" t="str">
        <f>B.86!C3</f>
        <v>Leczenie pacjentów z wrodzonymi zespołami autozapalnymi</v>
      </c>
    </row>
    <row r="80" spans="1:3" s="652" customFormat="1" x14ac:dyDescent="0.25">
      <c r="A80" s="651" t="s">
        <v>890</v>
      </c>
      <c r="B80" s="651" t="s">
        <v>981</v>
      </c>
      <c r="C80" s="657" t="str">
        <f>B.87!C3</f>
        <v>Leczenie idiopatycznego włóknienia płuc</v>
      </c>
    </row>
    <row r="81" spans="1:3" s="652" customFormat="1" x14ac:dyDescent="0.25">
      <c r="A81" s="651" t="s">
        <v>891</v>
      </c>
      <c r="B81" s="651" t="s">
        <v>982</v>
      </c>
      <c r="C81" s="657" t="str">
        <f>B.88!C3</f>
        <v xml:space="preserve">Leczenie chorych na zaawansowanego raka podstawnokomórkowego skóry wismodegibem </v>
      </c>
    </row>
    <row r="82" spans="1:3" s="652" customFormat="1" ht="30" x14ac:dyDescent="0.25">
      <c r="A82" s="651" t="s">
        <v>892</v>
      </c>
      <c r="B82" s="651" t="s">
        <v>983</v>
      </c>
      <c r="C82" s="657" t="str">
        <f>B.89!C3</f>
        <v>Leczenie ewerolimusem chorych na stwardnienie guzowate z niekwalifikującymi się do leczenia operacyjnego guzami podwyściółkowymi olbrzymiokomórkowymi (SEGA)</v>
      </c>
    </row>
    <row r="83" spans="1:3" s="652" customFormat="1" ht="30" x14ac:dyDescent="0.25">
      <c r="A83" s="651" t="s">
        <v>893</v>
      </c>
      <c r="B83" s="651" t="s">
        <v>984</v>
      </c>
      <c r="C83" s="657" t="str">
        <f>B.90!C3</f>
        <v>Leczenie zaburzeń motorycznych 
w przebiegu zaawansowanej choroby Parkinsona</v>
      </c>
    </row>
    <row r="84" spans="1:3" s="652" customFormat="1" x14ac:dyDescent="0.25">
      <c r="A84" s="651" t="s">
        <v>894</v>
      </c>
      <c r="B84" s="651" t="s">
        <v>985</v>
      </c>
      <c r="C84" s="657" t="str">
        <f>B.92!C3</f>
        <v xml:space="preserve">Leczenie chorych na przewlekłą białaczkę limfocytową ibrutynibem </v>
      </c>
    </row>
    <row r="85" spans="1:3" s="652" customFormat="1" x14ac:dyDescent="0.25">
      <c r="A85" s="651" t="s">
        <v>895</v>
      </c>
      <c r="B85" s="651" t="s">
        <v>986</v>
      </c>
      <c r="C85" s="657" t="str">
        <f>B.93!C3</f>
        <v>Leczenie chorych na chłoniaki rozlane z dużych komórek B oraz inne chłoniaki B-komórkowe</v>
      </c>
    </row>
    <row r="86" spans="1:3" s="652" customFormat="1" x14ac:dyDescent="0.25">
      <c r="A86" s="651" t="s">
        <v>896</v>
      </c>
      <c r="B86" s="651" t="s">
        <v>987</v>
      </c>
      <c r="C86" s="657" t="str">
        <f>B.95!C3</f>
        <v>Leczenie atypowego zespołu hemolityczno - mocznicowego (aHUS)</v>
      </c>
    </row>
    <row r="87" spans="1:3" s="652" customFormat="1" x14ac:dyDescent="0.25">
      <c r="A87" s="651" t="s">
        <v>897</v>
      </c>
      <c r="B87" s="651" t="s">
        <v>988</v>
      </c>
      <c r="C87" s="657" t="str">
        <f>B.96!C3</f>
        <v>Leczenie nocnej napadowej hemoglobinurii (PNH)</v>
      </c>
    </row>
    <row r="88" spans="1:3" s="652" customFormat="1" x14ac:dyDescent="0.25">
      <c r="A88" s="651" t="s">
        <v>898</v>
      </c>
      <c r="B88" s="651" t="s">
        <v>989</v>
      </c>
      <c r="C88" s="657" t="str">
        <f>B.97!C3</f>
        <v>Leczenie dorosłych chorych na pierwotną małopłytkowość immunologiczną</v>
      </c>
    </row>
    <row r="89" spans="1:3" s="652" customFormat="1" x14ac:dyDescent="0.25">
      <c r="A89" s="651" t="s">
        <v>899</v>
      </c>
      <c r="B89" s="651" t="s">
        <v>990</v>
      </c>
      <c r="C89" s="657" t="str">
        <f>B.98!C3</f>
        <v>Leczenie pediatrycznych chorych na pierwotną małopłytkowość immunologiczną</v>
      </c>
    </row>
    <row r="90" spans="1:3" s="652" customFormat="1" x14ac:dyDescent="0.25">
      <c r="A90" s="651" t="s">
        <v>900</v>
      </c>
      <c r="B90" s="651" t="s">
        <v>991</v>
      </c>
      <c r="C90" s="657" t="str">
        <f>B.99!C3</f>
        <v>Leczenie akromegalii</v>
      </c>
    </row>
    <row r="91" spans="1:3" s="652" customFormat="1" ht="30" x14ac:dyDescent="0.25">
      <c r="A91" s="651" t="s">
        <v>901</v>
      </c>
      <c r="B91" s="651" t="s">
        <v>992</v>
      </c>
      <c r="C91" s="657" t="str">
        <f>B.100!C3</f>
        <v>Leczenie chorych na oporną i nawrotową postać klasycznego chłoniaka Hodgkina 
z zastosowaniem niwolumabu</v>
      </c>
    </row>
    <row r="92" spans="1:3" s="652" customFormat="1" x14ac:dyDescent="0.25">
      <c r="A92" s="651" t="s">
        <v>902</v>
      </c>
      <c r="B92" s="651" t="s">
        <v>993</v>
      </c>
      <c r="C92" s="657" t="str">
        <f>B.101!C3</f>
        <v>Leczenie inhibitorami PCSK-9 pacjentów z zaburzeniami lipidowymi</v>
      </c>
    </row>
    <row r="93" spans="1:3" s="652" customFormat="1" x14ac:dyDescent="0.25">
      <c r="A93" s="651" t="s">
        <v>1192</v>
      </c>
      <c r="B93" s="651" t="s">
        <v>994</v>
      </c>
      <c r="C93" s="657" t="str">
        <f>'B.102.FM'!C3</f>
        <v xml:space="preserve">Leczenie chorych na rdzeniowy zanik mięśni </v>
      </c>
    </row>
    <row r="94" spans="1:3" s="652" customFormat="1" x14ac:dyDescent="0.25">
      <c r="A94" s="651" t="s">
        <v>903</v>
      </c>
      <c r="B94" s="729" t="s">
        <v>995</v>
      </c>
      <c r="C94" s="730" t="str">
        <f>B.103!C3</f>
        <v>Leczenie chorych na przewlekłą białaczkę limfocytową wenetoklaksem</v>
      </c>
    </row>
    <row r="95" spans="1:3" s="652" customFormat="1" x14ac:dyDescent="0.25">
      <c r="A95" s="651" t="s">
        <v>904</v>
      </c>
      <c r="B95" s="651" t="s">
        <v>713</v>
      </c>
      <c r="C95" s="657" t="str">
        <f>B.104!C3</f>
        <v>Leczenie choroby Fabry'ego</v>
      </c>
    </row>
    <row r="96" spans="1:3" s="652" customFormat="1" ht="30" x14ac:dyDescent="0.25">
      <c r="A96" s="651" t="s">
        <v>905</v>
      </c>
      <c r="B96" s="651" t="s">
        <v>996</v>
      </c>
      <c r="C96" s="657" t="str">
        <f>B.105!C3</f>
        <v xml:space="preserve">Leczenie zapalenia błony naczyniowej oka (ZBN) - część pośrednia, odcinek tylny lub cała błona naczyniowa </v>
      </c>
    </row>
    <row r="97" spans="1:3" s="652" customFormat="1" ht="45" x14ac:dyDescent="0.25">
      <c r="A97" s="651" t="s">
        <v>906</v>
      </c>
      <c r="B97" s="651" t="s">
        <v>997</v>
      </c>
      <c r="C97" s="657" t="str">
        <f>B.106!C3</f>
        <v xml:space="preserve">Profilaktyka reaktywacji wirusowego zapalenia wątroby typu b u świadczeniobiorców po przeszczepach lub u świadczeniobiorców otrzymujących leczenie związane z ryzykiem reaktywacji HBV </v>
      </c>
    </row>
    <row r="98" spans="1:3" s="652" customFormat="1" x14ac:dyDescent="0.25">
      <c r="A98" s="651" t="s">
        <v>907</v>
      </c>
      <c r="B98" s="651" t="s">
        <v>998</v>
      </c>
      <c r="C98" s="657" t="str">
        <f>B.107!C3</f>
        <v>Leczenie chorych z przewlekłą pokrzywką spontaniczną</v>
      </c>
    </row>
    <row r="99" spans="1:3" s="652" customFormat="1" ht="30" x14ac:dyDescent="0.25">
      <c r="A99" s="651" t="s">
        <v>908</v>
      </c>
      <c r="B99" s="651" t="s">
        <v>999</v>
      </c>
      <c r="C99" s="657" t="str">
        <f>B.108!C3</f>
        <v>Leczenie agresywnego i objawowego, nieoperacyjnego, miejscowo zaawansowanego lub przerzutowego raka rdzeniastego tarczycy</v>
      </c>
    </row>
    <row r="100" spans="1:3" s="652" customFormat="1" x14ac:dyDescent="0.25">
      <c r="A100" s="651" t="s">
        <v>909</v>
      </c>
      <c r="B100" s="651" t="s">
        <v>1000</v>
      </c>
      <c r="C100" s="657" t="str">
        <f>B.109!C3</f>
        <v>Leczenie uzupełniające L-karnityną w wybranych chorobach metabolicznych</v>
      </c>
    </row>
    <row r="101" spans="1:3" s="652" customFormat="1" x14ac:dyDescent="0.25">
      <c r="A101" s="651" t="s">
        <v>910</v>
      </c>
      <c r="B101" s="651" t="s">
        <v>1001</v>
      </c>
      <c r="C101" s="657" t="str">
        <f>B.110!C3</f>
        <v xml:space="preserve">Leczenie dinutuksymabem beta pacjentów z nerwiakiem zarodkowym współczulnym </v>
      </c>
    </row>
    <row r="102" spans="1:3" s="652" customFormat="1" ht="30" x14ac:dyDescent="0.25">
      <c r="A102" s="651" t="s">
        <v>911</v>
      </c>
      <c r="B102" s="651" t="s">
        <v>1002</v>
      </c>
      <c r="C102" s="657" t="str">
        <f>B.111!C3</f>
        <v>Leczenie ciężkiego niedoboru hormonu wzrostu u pacjentów dorosłych oraz u młodzieży po zakończeniu terapii promującej wzrastanie</v>
      </c>
    </row>
    <row r="103" spans="1:3" s="652" customFormat="1" x14ac:dyDescent="0.25">
      <c r="A103" s="651" t="s">
        <v>912</v>
      </c>
      <c r="B103" s="651" t="s">
        <v>1003</v>
      </c>
      <c r="C103" s="657" t="str">
        <f>B.112!C3</f>
        <v>Leczenie chorych na mukowiscydozę</v>
      </c>
    </row>
    <row r="104" spans="1:3" s="652" customFormat="1" x14ac:dyDescent="0.25">
      <c r="A104" s="651" t="s">
        <v>913</v>
      </c>
      <c r="B104" s="651" t="s">
        <v>1004</v>
      </c>
      <c r="C104" s="657" t="str">
        <f>B.113!C3</f>
        <v>Leczenie pacjentów z chorobami nerek</v>
      </c>
    </row>
    <row r="105" spans="1:3" s="652" customFormat="1" x14ac:dyDescent="0.25">
      <c r="A105" s="651" t="s">
        <v>914</v>
      </c>
      <c r="B105" s="651" t="s">
        <v>1005</v>
      </c>
      <c r="C105" s="657" t="str">
        <f>B.114!C3</f>
        <v>Leczenie chorych na ostrą białaczkę szpikową</v>
      </c>
    </row>
    <row r="106" spans="1:3" s="652" customFormat="1" ht="30" x14ac:dyDescent="0.25">
      <c r="A106" s="651" t="s">
        <v>915</v>
      </c>
      <c r="B106" s="651" t="s">
        <v>1006</v>
      </c>
      <c r="C106" s="657" t="str">
        <f>B.115!C3</f>
        <v xml:space="preserve">Leczenie agresywnej mastocytozy układowej, mastocytozy układowej z współistniejącym nowotworem układu krwiotwórczego oraz białaczki mastocytarnej </v>
      </c>
    </row>
    <row r="107" spans="1:3" s="652" customFormat="1" x14ac:dyDescent="0.25">
      <c r="A107" s="651" t="s">
        <v>916</v>
      </c>
      <c r="B107" s="651" t="s">
        <v>1007</v>
      </c>
      <c r="C107" s="657" t="str">
        <f>B.117!C3</f>
        <v xml:space="preserve">Leczenie raka z komórek Merkla awelumabem </v>
      </c>
    </row>
    <row r="108" spans="1:3" x14ac:dyDescent="0.25">
      <c r="A108" s="651" t="s">
        <v>1025</v>
      </c>
      <c r="B108" s="651" t="s">
        <v>1027</v>
      </c>
      <c r="C108" s="657" t="str">
        <f>B.118!C3</f>
        <v xml:space="preserve">Leczenie choroby Cushinga </v>
      </c>
    </row>
    <row r="109" spans="1:3" ht="45" x14ac:dyDescent="0.25">
      <c r="A109" s="651" t="s">
        <v>1026</v>
      </c>
      <c r="B109" s="651" t="s">
        <v>1028</v>
      </c>
      <c r="C109" s="657" t="str">
        <f>B.119!C3</f>
        <v xml:space="preserve">Leczenie pacjentów z postępującym, miejscowo zaawansowanym lub z przerzutami, zróżnicowanym (brodawkowatym/pęcherzykowym/oksyfilnym - z komórek Hürthle’a) rakiem tarczycy, opornym na leczenie jodem radioaktywnym </v>
      </c>
    </row>
    <row r="110" spans="1:3" s="622" customFormat="1" x14ac:dyDescent="0.25">
      <c r="A110" s="651" t="s">
        <v>1062</v>
      </c>
      <c r="B110" s="729" t="s">
        <v>1061</v>
      </c>
      <c r="C110" s="730" t="str">
        <f>B.121!C3</f>
        <v xml:space="preserve">Leczenie amifamprydyną pacjentów z Zespołem miastenicznym Lamberta-Eatona </v>
      </c>
    </row>
    <row r="111" spans="1:3" ht="30" x14ac:dyDescent="0.25">
      <c r="A111" s="651" t="s">
        <v>1044</v>
      </c>
      <c r="B111" s="729" t="s">
        <v>1035</v>
      </c>
      <c r="C111" s="730" t="str">
        <f>B.122!C3</f>
        <v>Leczenie zapobiegawcze chorych z nawracającymi napadami dziedzicznego obrzęku naczynioruchowego o ciężkim przebiegu</v>
      </c>
    </row>
    <row r="112" spans="1:3" x14ac:dyDescent="0.25">
      <c r="A112" s="651" t="s">
        <v>1045</v>
      </c>
      <c r="B112" s="729" t="s">
        <v>1046</v>
      </c>
      <c r="C112" s="728" t="str">
        <f>B.123!C3</f>
        <v>Leczenie pacjentów z chorobą Wilsona</v>
      </c>
    </row>
    <row r="113" spans="1:3" x14ac:dyDescent="0.25">
      <c r="A113" s="651" t="s">
        <v>1063</v>
      </c>
      <c r="B113" s="729" t="s">
        <v>1067</v>
      </c>
      <c r="C113" s="730" t="str">
        <f>B.124!C3</f>
        <v>Leczenie chorych z ciężką postacią atopowego zapalenia skóry</v>
      </c>
    </row>
    <row r="114" spans="1:3" x14ac:dyDescent="0.25">
      <c r="A114" s="651" t="s">
        <v>1064</v>
      </c>
      <c r="B114" s="729" t="s">
        <v>1068</v>
      </c>
      <c r="C114" s="730" t="str">
        <f>B.125!C3</f>
        <v>Leczenie chorych na zaawansowanego raka kolczystokomórkowego skóry cemiplimabem</v>
      </c>
    </row>
    <row r="115" spans="1:3" ht="30" x14ac:dyDescent="0.25">
      <c r="A115" s="651" t="s">
        <v>1065</v>
      </c>
      <c r="B115" s="729" t="s">
        <v>1059</v>
      </c>
      <c r="C115" s="730" t="str">
        <f>B.126!C3</f>
        <v xml:space="preserve">Leczenie pacjentów z autosomalnie dominującą postacią zwyrodnienia wielotorbielowatego nerek </v>
      </c>
    </row>
    <row r="116" spans="1:3" x14ac:dyDescent="0.25">
      <c r="A116" s="651" t="s">
        <v>1066</v>
      </c>
      <c r="B116" s="729" t="s">
        <v>1069</v>
      </c>
      <c r="C116" s="730" t="str">
        <f>B.127!C3</f>
        <v xml:space="preserve">Leczenie dorosłych chorych na cieżką anemię aplastyczną </v>
      </c>
    </row>
    <row r="117" spans="1:3" x14ac:dyDescent="0.25">
      <c r="A117" s="651" t="s">
        <v>1095</v>
      </c>
      <c r="B117" s="729" t="s">
        <v>1093</v>
      </c>
      <c r="C117" s="823" t="str">
        <f>'B.128.FM'!C3</f>
        <v xml:space="preserve">Leczenie chorych na ostrą porfirię wątrobową (AHP) u dorosłych i młodzieży w wieku od 12 lat </v>
      </c>
    </row>
    <row r="118" spans="1:3" x14ac:dyDescent="0.25">
      <c r="A118" s="651" t="s">
        <v>1103</v>
      </c>
      <c r="B118" s="729" t="s">
        <v>1105</v>
      </c>
      <c r="C118" s="657" t="str">
        <f>'B.129.FM'!C3</f>
        <v>Leczenie chorych na pierwotną hiperoksalurię typu 1</v>
      </c>
    </row>
    <row r="119" spans="1:3" ht="30" x14ac:dyDescent="0.25">
      <c r="A119" s="651" t="s">
        <v>1104</v>
      </c>
      <c r="B119" s="729" t="s">
        <v>1106</v>
      </c>
      <c r="C119" s="657" t="str">
        <f>B.130!C3</f>
        <v>Leczenie chorych z dystrofią mięśniową Duchenne'a spowodowaną mutacją nonsensowną w genie dystrofiny</v>
      </c>
    </row>
    <row r="120" spans="1:3" x14ac:dyDescent="0.25">
      <c r="A120" s="651" t="s">
        <v>1152</v>
      </c>
      <c r="B120" s="929" t="str">
        <f>B.131!B3</f>
        <v xml:space="preserve">03.0000.431.02 </v>
      </c>
      <c r="C120" s="657" t="str">
        <f>B.131!C3</f>
        <v xml:space="preserve">Leczenie pacjentów z idiopatyczną wieloogniskową chorobą Castlemana </v>
      </c>
    </row>
    <row r="121" spans="1:3" ht="45" x14ac:dyDescent="0.25">
      <c r="A121" s="651" t="s">
        <v>1153</v>
      </c>
      <c r="B121" s="929" t="str">
        <f>B.132!B3</f>
        <v xml:space="preserve">03.0000.432.02 </v>
      </c>
      <c r="C121" s="657" t="str">
        <f>B.132!C3</f>
        <v>Stosowanie letermowiru w celu zapobiegania reaktywacji cytomegalowirusa (CMV) i rozwojowi choroby u dorosłych, seropozytywnych względem CMV pacjentów, którzy byli poddani zabiegowi przeszczepienia allogenicznych krwiotwórczych komórek macierzystych</v>
      </c>
    </row>
    <row r="122" spans="1:3" x14ac:dyDescent="0.25">
      <c r="A122" s="651" t="s">
        <v>1154</v>
      </c>
      <c r="B122" s="929" t="str">
        <f>'B.133 '!B3</f>
        <v xml:space="preserve">03.0000.433.02 </v>
      </c>
      <c r="C122" s="658" t="str">
        <f>'B.133 '!C3</f>
        <v>Profilaktyczne leczenie chorych na migrenę przewlekłą</v>
      </c>
    </row>
    <row r="123" spans="1:3" ht="30" x14ac:dyDescent="0.25">
      <c r="A123" s="651" t="s">
        <v>1155</v>
      </c>
      <c r="B123" s="929" t="str">
        <f>B.134!B1</f>
        <v xml:space="preserve">03.0000.434.02 </v>
      </c>
      <c r="C123" s="657" t="str">
        <f>B.134!C1</f>
        <v>Zapobieganie powikłaniom kostnym u dorosłych pacjentów z zaawansowanym procesem nowotworowym obejmującym kości z zastosowaniem denosumabu</v>
      </c>
    </row>
    <row r="124" spans="1:3" x14ac:dyDescent="0.25">
      <c r="A124" s="651" t="s">
        <v>1156</v>
      </c>
      <c r="B124" s="929" t="str">
        <f>B.135!B3</f>
        <v xml:space="preserve">03.0000.435.02 </v>
      </c>
      <c r="C124" s="657" t="str">
        <f>B.135!C3</f>
        <v>Leczenie nintedanibem choroby śródmiąższowej płuc związanej z twardziną układową</v>
      </c>
    </row>
    <row r="125" spans="1:3" x14ac:dyDescent="0.25">
      <c r="A125" s="651" t="s">
        <v>1194</v>
      </c>
      <c r="B125" s="929" t="s">
        <v>1190</v>
      </c>
      <c r="C125" s="1084" t="str">
        <f>'B.136.FM'!C3</f>
        <v>Leczenie chorych na gruźlicę lekooporną (MDR/XDR)</v>
      </c>
    </row>
    <row r="126" spans="1:3" x14ac:dyDescent="0.25">
      <c r="A126" s="651" t="s">
        <v>1195</v>
      </c>
      <c r="B126" s="929" t="s">
        <v>1191</v>
      </c>
      <c r="C126" s="1084" t="str">
        <f>'B.137.FM'!C3</f>
        <v xml:space="preserve">Odczulanie wysoko immunizowanych dorosłych potencjalnych biorców przeszczepu nerki </v>
      </c>
    </row>
  </sheetData>
  <mergeCells count="3">
    <mergeCell ref="A10:A12"/>
    <mergeCell ref="B10:C12"/>
    <mergeCell ref="A9:C9"/>
  </mergeCells>
  <hyperlinks>
    <hyperlink ref="C14" location="B.1!A1" display="B.1!A1"/>
    <hyperlink ref="C15" location="B.3!A1" display="B.3!A1"/>
    <hyperlink ref="C16" location="B.4!A1" display="B.4!A1"/>
    <hyperlink ref="C17" location="B.5!A1" display="B.5!A1"/>
    <hyperlink ref="C18" location="B.6!A1" display="B.6!A1"/>
    <hyperlink ref="C19" location="B.8!A1" display="B.8!A1"/>
    <hyperlink ref="C20" location="B.9!A1" display="B.9!A1"/>
    <hyperlink ref="C21" location="B.10!A1" display="B.10!A1"/>
    <hyperlink ref="C22" location="B.12!A1" display="B.12!A1"/>
    <hyperlink ref="C23" location="B.14!A1" display="B.14!A1"/>
    <hyperlink ref="C24" location="B.15!A1" display="B.15!A1"/>
    <hyperlink ref="C25" location="B.17!A1" display="B.17!A1"/>
    <hyperlink ref="C26" location="B.18!A1" display="B.18!A1"/>
    <hyperlink ref="C27" location="B.19!A1" display="B.19!A1"/>
    <hyperlink ref="C28" location="B.20!A1" display="B.20!A1"/>
    <hyperlink ref="C29" location="B.21!A1" display="B.21!A1"/>
    <hyperlink ref="C30" location="B.22!A1" display="B.22!A1"/>
    <hyperlink ref="C31" location="B.23!A1" display="B.23!A1"/>
    <hyperlink ref="C32" location="B.24!A1" display="B.24!A1"/>
    <hyperlink ref="C33" location="B.25!A1" display="B.25!A1"/>
    <hyperlink ref="C34" location="B.27!A1" display="B.27!A1"/>
    <hyperlink ref="C35" location="B.28!A1" display="B.28!A1"/>
    <hyperlink ref="C36" location="B.29!A1" display="B.29!A1"/>
    <hyperlink ref="C37" location="B.30!A1" display="B.30!A1"/>
    <hyperlink ref="C38" location="B.31!A1" display="B.31!A1"/>
    <hyperlink ref="C39" location="B.32!A1" display="B.32!A1"/>
    <hyperlink ref="C40" location="B.33!A1" display="B.33!A1"/>
    <hyperlink ref="C41" location="B.35!A1" display="B.35!A1"/>
    <hyperlink ref="C42" location="B.36!A1" display="B.36!A1"/>
    <hyperlink ref="C43" location="B.37!A1" display="B.37!A1"/>
    <hyperlink ref="C44" location="B.38!A1" display="B.38!A1"/>
    <hyperlink ref="C45" location="B.39!A1" display="B.39!A1"/>
    <hyperlink ref="C46" location="B.40!A1" display="B.40!A1"/>
    <hyperlink ref="C47" location="B.41!A1" display="B.41!A1"/>
    <hyperlink ref="C48" location="B.42!A1" display="B.42!A1"/>
    <hyperlink ref="C49" location="B.44!A1" display="B.44!A1"/>
    <hyperlink ref="C50" location="B.46!A1" display="B.46!A1"/>
    <hyperlink ref="C51" location="B.47!A1" display="B.47!A1"/>
    <hyperlink ref="C52" location="B.50!A1" display="B.50!A1"/>
    <hyperlink ref="C53" location="B.52!A1" display="B.52!A1"/>
    <hyperlink ref="C54" location="B.53!A1" display="B.53!A1"/>
    <hyperlink ref="C55" location="B.54!A1" display="B.54!A1"/>
    <hyperlink ref="C56" location="B.55!A1" display="B.55!A1"/>
    <hyperlink ref="C57" location="B.56!A1" display="B.56!A1"/>
    <hyperlink ref="C58" location="B.57!A1" display="B.57!A1"/>
    <hyperlink ref="C59" location="B.58!A1" display="B.58!A1"/>
    <hyperlink ref="C60" location="B.59!A1" display="B.59!A1"/>
    <hyperlink ref="C61" location="B.61!A1" display="B.61!A1"/>
    <hyperlink ref="C62" location="B.62!A1" display="B.62!A1"/>
    <hyperlink ref="C63" location="B.64!A1" display="B.64!A1"/>
    <hyperlink ref="C64" location="B.65!A1" display="B.65!A1"/>
    <hyperlink ref="C65" location="B.66!A1" display="B.66!A1"/>
    <hyperlink ref="C66" location="B.67!A1" display="B.67!A1"/>
    <hyperlink ref="C68" location="B.71!A1" display="B.71!A1"/>
    <hyperlink ref="C69" location="B.73!A1" display="B.73!A1"/>
    <hyperlink ref="C70" location="B.74!A1" display="B.74!A1"/>
    <hyperlink ref="C71" location="B.75!A1" display="B.75!A1"/>
    <hyperlink ref="C72" location="B.76!A1" display="B.76!A1"/>
    <hyperlink ref="C73" location="B.77!A1" display="B.77!A1"/>
    <hyperlink ref="C74" location="B.79!A1" display="B.79!A1"/>
    <hyperlink ref="C75" location="B.81!A1" display="B.81!A1"/>
    <hyperlink ref="C76" location="B.82!A1" display="B.82!A1"/>
    <hyperlink ref="C77" location="B.84!A1" display="B.84!A1"/>
    <hyperlink ref="C78" location="B.85!A1" display="B.85!A1"/>
    <hyperlink ref="C79" location="B.86!A1" display="B.86!A1"/>
    <hyperlink ref="C80" location="B.87!A1" display="B.87!A1"/>
    <hyperlink ref="C81" location="B.88!A1" display="B.88!A1"/>
    <hyperlink ref="C82" location="B.89!A1" display="B.89!A1"/>
    <hyperlink ref="C83" location="B.90!A1" display="B.90!A1"/>
    <hyperlink ref="C84" location="B.92!A1" display="B.92!A1"/>
    <hyperlink ref="C85" location="B.93!A1" display="B.93!A1"/>
    <hyperlink ref="C86" location="B.95!A1" display="B.95!A1"/>
    <hyperlink ref="C87" location="B.96!A1" display="B.96!A1"/>
    <hyperlink ref="C88" location="B.97!A1" display="B.97!A1"/>
    <hyperlink ref="C89" location="B.98!A1" display="B.98!A1"/>
    <hyperlink ref="C90" location="B.99!A1" display="B.99!A1"/>
    <hyperlink ref="C91" location="B.100!A1" display="B.100!A1"/>
    <hyperlink ref="C92" location="B.101!A1" display="B.101!A1"/>
    <hyperlink ref="C93" location="B.102!A1" display="B.102!A1"/>
    <hyperlink ref="C94" location="B.103!A1" display="B.103!A1"/>
    <hyperlink ref="C95" location="B.104!A1" display="B.104!A1"/>
    <hyperlink ref="C96" location="B.105!A1" display="B.105!A1"/>
    <hyperlink ref="C97" location="B.106!A1" display="B.106!A1"/>
    <hyperlink ref="C98" location="B.107!A1" display="B.107!A1"/>
    <hyperlink ref="C99" location="B.108!A1" display="B.108!A1"/>
    <hyperlink ref="C100" location="B.109!A1" display="B.109!A1"/>
    <hyperlink ref="C101" location="B.110!A1" display="B.110!A1"/>
    <hyperlink ref="C102" location="B.111!A1" display="B.111!A1"/>
    <hyperlink ref="C103" location="B.112!A1" display="B.112!A1"/>
    <hyperlink ref="C104" location="B.113!A1" display="B.113!A1"/>
    <hyperlink ref="C105" location="B.114!A1" display="B.114!A1"/>
    <hyperlink ref="C106" location="B.115!A1" display="B.115!A1"/>
    <hyperlink ref="C107" location="B.117!A1" display="B.117!A1"/>
    <hyperlink ref="C108" location="B.118!A1" display="B.118!A1"/>
    <hyperlink ref="C109" location="B.119!A1" display="B.119!A1"/>
    <hyperlink ref="C110" location="B.121!A1" display="B.121!A1"/>
    <hyperlink ref="C111" location="B.122!A1" display="B.122!A1"/>
    <hyperlink ref="C112" location="B.123!A1" display="B.123!A1"/>
    <hyperlink ref="C113" location="B.124!A1" display="B.124!A1"/>
    <hyperlink ref="C114" location="B.125!A1" display="B.125!A1"/>
    <hyperlink ref="C115" location="B.126!A1" display="B.126!A1"/>
    <hyperlink ref="C116" location="B.127!A1" display="B.127!A1"/>
    <hyperlink ref="C117" location="B.128.FM!A1" display="B.128.FM!A1"/>
    <hyperlink ref="C67" location="B.70!A1" display="B.70!A1"/>
    <hyperlink ref="C118" location="B.129.FM!A1" display="B.129.FM!A1"/>
    <hyperlink ref="C119" location="B.130!A1" display="B.130!A1"/>
    <hyperlink ref="C120" location="B.131!A1" display="B.131!A1"/>
    <hyperlink ref="C123" location="B.134!A1" display="B.134!A1"/>
    <hyperlink ref="C121" location="B.132!A1" display="B.132!A1"/>
    <hyperlink ref="C122" location="'B.133 '!A1" display="'B.133 '!A1"/>
    <hyperlink ref="C124" location="B.135!A1" display="B.135!A1"/>
    <hyperlink ref="C125" location="B.136.FM!A1" display="B.136.FM!A1"/>
    <hyperlink ref="C126" location="B.137.FM!A1" display="B.137.FM!A1"/>
  </hyperlinks>
  <pageMargins left="0.70866141732283472" right="0.70866141732283472" top="0.74803149606299213" bottom="0.74803149606299213" header="0.31496062992125984" footer="0.31496062992125984"/>
  <pageSetup paperSize="9" scale="58" fitToHeight="2" orientation="portrait" r:id="rId1"/>
  <headerFooter alignWithMargins="0">
    <oddFooter>Strona &amp;P z &amp;N</oddFooter>
  </headerFooter>
  <rowBreaks count="1" manualBreakCount="1">
    <brk id="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5" t="s">
        <v>540</v>
      </c>
      <c r="C3" s="286" t="s">
        <v>757</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00"/>
      <c r="B6" s="219">
        <v>1070</v>
      </c>
      <c r="C6" s="337" t="s">
        <v>101</v>
      </c>
    </row>
    <row r="7" spans="1:4" s="3" customFormat="1" ht="19.5" customHeight="1" x14ac:dyDescent="0.2">
      <c r="A7" s="1100"/>
      <c r="B7" s="219">
        <v>1240</v>
      </c>
      <c r="C7" s="337" t="s">
        <v>35</v>
      </c>
    </row>
    <row r="8" spans="1:4" s="3" customFormat="1" ht="19.5" customHeight="1" x14ac:dyDescent="0.2">
      <c r="A8" s="1100"/>
      <c r="B8" s="219">
        <v>1242</v>
      </c>
      <c r="C8" s="337" t="s">
        <v>34</v>
      </c>
    </row>
    <row r="9" spans="1:4" s="3" customFormat="1" ht="19.5" customHeight="1" x14ac:dyDescent="0.2">
      <c r="A9" s="1100"/>
      <c r="B9" s="219">
        <v>4070</v>
      </c>
      <c r="C9" s="337" t="s">
        <v>103</v>
      </c>
    </row>
    <row r="10" spans="1:4" s="3" customFormat="1" ht="19.5" customHeight="1" x14ac:dyDescent="0.2">
      <c r="A10" s="1100"/>
      <c r="B10" s="219">
        <v>4240</v>
      </c>
      <c r="C10" s="337" t="s">
        <v>36</v>
      </c>
    </row>
    <row r="11" spans="1:4" s="3" customFormat="1" ht="19.5" customHeight="1" thickBot="1" x14ac:dyDescent="0.25">
      <c r="A11" s="1100"/>
      <c r="B11" s="219">
        <v>4242</v>
      </c>
      <c r="C11" s="337" t="s">
        <v>41</v>
      </c>
    </row>
    <row r="12" spans="1:4" ht="22.5" customHeight="1" x14ac:dyDescent="0.25">
      <c r="A12" s="1100"/>
      <c r="B12" s="218">
        <v>4670</v>
      </c>
      <c r="C12" s="1195" t="s">
        <v>38</v>
      </c>
    </row>
    <row r="13" spans="1:4" ht="15.75" x14ac:dyDescent="0.25">
      <c r="A13" s="1100"/>
      <c r="B13" s="216" t="s">
        <v>13</v>
      </c>
      <c r="C13" s="1196"/>
    </row>
    <row r="14" spans="1:4" ht="16.5" thickBot="1" x14ac:dyDescent="0.3">
      <c r="A14" s="1100"/>
      <c r="B14" s="215">
        <v>24</v>
      </c>
      <c r="C14" s="1197"/>
    </row>
    <row r="15" spans="1:4" ht="15.75" x14ac:dyDescent="0.25">
      <c r="A15" s="1121"/>
      <c r="B15" s="217">
        <v>4670</v>
      </c>
      <c r="C15" s="1138" t="s">
        <v>153</v>
      </c>
    </row>
    <row r="16" spans="1:4" ht="15.75" x14ac:dyDescent="0.25">
      <c r="A16" s="1121"/>
      <c r="B16" s="216" t="s">
        <v>13</v>
      </c>
      <c r="C16" s="1138"/>
    </row>
    <row r="17" spans="1:3" ht="16.5" thickBot="1" x14ac:dyDescent="0.3">
      <c r="A17" s="1121"/>
      <c r="B17" s="215">
        <v>50</v>
      </c>
      <c r="C17" s="1139"/>
    </row>
    <row r="18" spans="1:3" ht="15.75" x14ac:dyDescent="0.25">
      <c r="A18" s="1121"/>
      <c r="B18" s="350" t="s">
        <v>6</v>
      </c>
      <c r="C18" s="360" t="s">
        <v>5</v>
      </c>
    </row>
    <row r="19" spans="1:3" ht="31.5" x14ac:dyDescent="0.25">
      <c r="A19" s="1121"/>
      <c r="B19" s="258" t="s">
        <v>613</v>
      </c>
      <c r="C19" s="323" t="s">
        <v>5</v>
      </c>
    </row>
    <row r="20" spans="1:3" ht="15.75" x14ac:dyDescent="0.25">
      <c r="A20" s="1121"/>
      <c r="B20" s="313" t="s">
        <v>7</v>
      </c>
      <c r="C20" s="96" t="s">
        <v>49</v>
      </c>
    </row>
    <row r="21" spans="1:3" ht="15.75" x14ac:dyDescent="0.25">
      <c r="A21" s="1121"/>
      <c r="B21" s="357" t="s">
        <v>8</v>
      </c>
      <c r="C21" s="101" t="s">
        <v>5</v>
      </c>
    </row>
    <row r="22" spans="1:3" ht="47.25" x14ac:dyDescent="0.25">
      <c r="A22" s="1121"/>
      <c r="B22" s="258" t="s">
        <v>614</v>
      </c>
      <c r="C22" s="323" t="s">
        <v>5</v>
      </c>
    </row>
    <row r="23" spans="1:3" ht="31.5" x14ac:dyDescent="0.25">
      <c r="A23" s="1121"/>
      <c r="B23" s="258" t="s">
        <v>107</v>
      </c>
      <c r="C23" s="101" t="s">
        <v>49</v>
      </c>
    </row>
    <row r="24" spans="1:3" ht="54" customHeight="1" thickBot="1" x14ac:dyDescent="0.3">
      <c r="A24" s="1121"/>
      <c r="B24" s="311" t="s">
        <v>117</v>
      </c>
      <c r="C24" s="353" t="s">
        <v>49</v>
      </c>
    </row>
    <row r="25" spans="1:3" ht="21.75" customHeight="1" thickBot="1" x14ac:dyDescent="0.3">
      <c r="A25" s="1121"/>
      <c r="B25" s="367" t="s">
        <v>113</v>
      </c>
      <c r="C25" s="214" t="s">
        <v>11</v>
      </c>
    </row>
    <row r="26" spans="1:3" ht="32.25" customHeight="1" x14ac:dyDescent="0.25">
      <c r="A26" s="1117" t="s">
        <v>1</v>
      </c>
      <c r="B26" s="1168" t="s">
        <v>321</v>
      </c>
      <c r="C26" s="1169"/>
    </row>
    <row r="27" spans="1:3" ht="16.5" thickBot="1" x14ac:dyDescent="0.3">
      <c r="A27" s="1118"/>
      <c r="B27" s="339" t="s">
        <v>9</v>
      </c>
      <c r="C27" s="320" t="s">
        <v>12</v>
      </c>
    </row>
    <row r="28" spans="1:3" ht="51.75" customHeight="1" x14ac:dyDescent="0.25">
      <c r="A28" s="1117" t="s">
        <v>2</v>
      </c>
      <c r="B28" s="1128" t="s">
        <v>539</v>
      </c>
      <c r="C28" s="1129"/>
    </row>
    <row r="29" spans="1:3" ht="17.25" customHeight="1" thickBot="1" x14ac:dyDescent="0.3">
      <c r="A29" s="1118"/>
      <c r="B29" s="339" t="s">
        <v>9</v>
      </c>
      <c r="C29" s="320" t="s">
        <v>12</v>
      </c>
    </row>
    <row r="30" spans="1:3" ht="27" customHeight="1" x14ac:dyDescent="0.25">
      <c r="A30" s="1099" t="s">
        <v>62</v>
      </c>
      <c r="B30" s="1158" t="s">
        <v>64</v>
      </c>
      <c r="C30" s="1129"/>
    </row>
    <row r="31" spans="1:3" ht="19.5" customHeight="1" x14ac:dyDescent="0.25">
      <c r="A31" s="1100"/>
      <c r="B31" s="1198" t="s">
        <v>616</v>
      </c>
      <c r="C31" s="1199"/>
    </row>
    <row r="32" spans="1:3" ht="15.75" customHeight="1" x14ac:dyDescent="0.25">
      <c r="A32" s="1100"/>
      <c r="B32" s="1198" t="s">
        <v>65</v>
      </c>
      <c r="C32" s="1199"/>
    </row>
    <row r="33" spans="1:3" ht="34.5" customHeight="1" thickBot="1" x14ac:dyDescent="0.3">
      <c r="A33" s="1101"/>
      <c r="B33" s="1115" t="s">
        <v>615</v>
      </c>
      <c r="C33" s="1116"/>
    </row>
  </sheetData>
  <mergeCells count="12">
    <mergeCell ref="B31:C31"/>
    <mergeCell ref="A30:A33"/>
    <mergeCell ref="B33:C33"/>
    <mergeCell ref="B30:C30"/>
    <mergeCell ref="B32:C32"/>
    <mergeCell ref="A5:A25"/>
    <mergeCell ref="C12:C14"/>
    <mergeCell ref="A26:A27"/>
    <mergeCell ref="A28:A29"/>
    <mergeCell ref="B26:C26"/>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B17" sqref="B17"/>
    </sheetView>
  </sheetViews>
  <sheetFormatPr defaultColWidth="9.140625" defaultRowHeight="15" x14ac:dyDescent="0.25"/>
  <cols>
    <col min="1" max="1" width="12.7109375" style="555" customWidth="1"/>
    <col min="2" max="2" width="28.7109375" style="555" customWidth="1"/>
    <col min="3" max="3" width="56.7109375" style="555" customWidth="1"/>
    <col min="4" max="16384" width="9.140625" style="414"/>
  </cols>
  <sheetData>
    <row r="1" spans="1:4" x14ac:dyDescent="0.25">
      <c r="D1" s="413"/>
    </row>
    <row r="2" spans="1:4" ht="15.75" thickBot="1" x14ac:dyDescent="0.3">
      <c r="D2" s="413"/>
    </row>
    <row r="3" spans="1:4" ht="58.5" customHeight="1" thickBot="1" x14ac:dyDescent="0.3">
      <c r="B3" s="556" t="s">
        <v>1046</v>
      </c>
      <c r="C3" s="557" t="s">
        <v>1052</v>
      </c>
      <c r="D3" s="4"/>
    </row>
    <row r="4" spans="1:4" ht="15.75" thickBot="1" x14ac:dyDescent="0.3"/>
    <row r="5" spans="1:4" ht="16.5" thickBot="1" x14ac:dyDescent="0.3">
      <c r="A5" s="1225" t="s">
        <v>0</v>
      </c>
      <c r="B5" s="185" t="s">
        <v>3</v>
      </c>
      <c r="C5" s="184" t="s">
        <v>4</v>
      </c>
    </row>
    <row r="6" spans="1:4" ht="15.75" x14ac:dyDescent="0.25">
      <c r="A6" s="1226"/>
      <c r="B6" s="764">
        <v>1220</v>
      </c>
      <c r="C6" s="731" t="s">
        <v>226</v>
      </c>
    </row>
    <row r="7" spans="1:4" ht="15.75" x14ac:dyDescent="0.25">
      <c r="A7" s="1226"/>
      <c r="B7" s="736">
        <v>1221</v>
      </c>
      <c r="C7" s="732" t="s">
        <v>225</v>
      </c>
    </row>
    <row r="8" spans="1:4" ht="15.75" x14ac:dyDescent="0.25">
      <c r="A8" s="1226"/>
      <c r="B8" s="736">
        <v>4220</v>
      </c>
      <c r="C8" s="732" t="s">
        <v>224</v>
      </c>
    </row>
    <row r="9" spans="1:4" ht="15.75" x14ac:dyDescent="0.25">
      <c r="A9" s="1226"/>
      <c r="B9" s="736">
        <v>4221</v>
      </c>
      <c r="C9" s="732" t="s">
        <v>223</v>
      </c>
    </row>
    <row r="10" spans="1:4" ht="15.75" x14ac:dyDescent="0.25">
      <c r="A10" s="1226"/>
      <c r="B10" s="736">
        <v>1050</v>
      </c>
      <c r="C10" s="732" t="s">
        <v>50</v>
      </c>
    </row>
    <row r="11" spans="1:4" ht="15.75" x14ac:dyDescent="0.25">
      <c r="A11" s="1226"/>
      <c r="B11" s="736">
        <v>1051</v>
      </c>
      <c r="C11" s="732" t="s">
        <v>1053</v>
      </c>
    </row>
    <row r="12" spans="1:4" ht="15.75" x14ac:dyDescent="0.25">
      <c r="A12" s="1226"/>
      <c r="B12" s="736">
        <v>4050</v>
      </c>
      <c r="C12" s="732" t="s">
        <v>52</v>
      </c>
    </row>
    <row r="13" spans="1:4" ht="15.75" x14ac:dyDescent="0.25">
      <c r="A13" s="1226"/>
      <c r="B13" s="736">
        <v>4051</v>
      </c>
      <c r="C13" s="732" t="s">
        <v>53</v>
      </c>
    </row>
    <row r="14" spans="1:4" ht="15.75" x14ac:dyDescent="0.25">
      <c r="A14" s="1226"/>
      <c r="B14" s="736">
        <v>1056</v>
      </c>
      <c r="C14" s="732" t="s">
        <v>15</v>
      </c>
    </row>
    <row r="15" spans="1:4" ht="16.5" thickBot="1" x14ac:dyDescent="0.3">
      <c r="A15" s="1226"/>
      <c r="B15" s="741">
        <v>1057</v>
      </c>
      <c r="C15" s="733" t="s">
        <v>16</v>
      </c>
    </row>
    <row r="16" spans="1:4" ht="15.75" x14ac:dyDescent="0.25">
      <c r="A16" s="1226"/>
      <c r="B16" s="777">
        <v>1650</v>
      </c>
      <c r="C16" s="774" t="s">
        <v>19</v>
      </c>
    </row>
    <row r="17" spans="1:3" ht="16.5" thickBot="1" x14ac:dyDescent="0.3">
      <c r="A17" s="1226"/>
      <c r="B17" s="776">
        <v>1651</v>
      </c>
      <c r="C17" s="775" t="s">
        <v>20</v>
      </c>
    </row>
    <row r="18" spans="1:3" ht="15.75" x14ac:dyDescent="0.25">
      <c r="A18" s="1226"/>
      <c r="B18" s="173">
        <v>4670</v>
      </c>
      <c r="C18" s="1203" t="s">
        <v>715</v>
      </c>
    </row>
    <row r="19" spans="1:3" ht="15.75" x14ac:dyDescent="0.25">
      <c r="A19" s="1226"/>
      <c r="B19" s="736" t="s">
        <v>677</v>
      </c>
      <c r="C19" s="1203"/>
    </row>
    <row r="20" spans="1:3" ht="16.5" thickBot="1" x14ac:dyDescent="0.3">
      <c r="A20" s="1226"/>
      <c r="B20" s="762">
        <v>22</v>
      </c>
      <c r="C20" s="1203"/>
    </row>
    <row r="21" spans="1:3" ht="15.75" x14ac:dyDescent="0.25">
      <c r="A21" s="1226"/>
      <c r="B21" s="764">
        <v>4671</v>
      </c>
      <c r="C21" s="1202" t="s">
        <v>237</v>
      </c>
    </row>
    <row r="22" spans="1:3" ht="15.75" x14ac:dyDescent="0.25">
      <c r="A22" s="1226"/>
      <c r="B22" s="736" t="s">
        <v>677</v>
      </c>
      <c r="C22" s="1203"/>
    </row>
    <row r="23" spans="1:3" ht="16.5" thickBot="1" x14ac:dyDescent="0.3">
      <c r="A23" s="1226"/>
      <c r="B23" s="762">
        <v>58</v>
      </c>
      <c r="C23" s="1203"/>
    </row>
    <row r="24" spans="1:3" ht="15.75" x14ac:dyDescent="0.25">
      <c r="A24" s="1226"/>
      <c r="B24" s="764">
        <v>4670</v>
      </c>
      <c r="C24" s="1202" t="s">
        <v>1054</v>
      </c>
    </row>
    <row r="25" spans="1:3" ht="15.75" x14ac:dyDescent="0.25">
      <c r="A25" s="1226"/>
      <c r="B25" s="736" t="s">
        <v>677</v>
      </c>
      <c r="C25" s="1203"/>
    </row>
    <row r="26" spans="1:3" ht="16.5" thickBot="1" x14ac:dyDescent="0.3">
      <c r="A26" s="1226"/>
      <c r="B26" s="762">
        <v>47</v>
      </c>
      <c r="C26" s="1203"/>
    </row>
    <row r="27" spans="1:3" ht="15.75" x14ac:dyDescent="0.25">
      <c r="A27" s="1226"/>
      <c r="B27" s="764">
        <v>4671</v>
      </c>
      <c r="C27" s="1202" t="s">
        <v>1055</v>
      </c>
    </row>
    <row r="28" spans="1:3" ht="15.75" x14ac:dyDescent="0.25">
      <c r="A28" s="1226"/>
      <c r="B28" s="736" t="s">
        <v>677</v>
      </c>
      <c r="C28" s="1203"/>
    </row>
    <row r="29" spans="1:3" ht="16.5" thickBot="1" x14ac:dyDescent="0.3">
      <c r="A29" s="1226"/>
      <c r="B29" s="741">
        <v>118</v>
      </c>
      <c r="C29" s="1173"/>
    </row>
    <row r="30" spans="1:3" ht="15.75" x14ac:dyDescent="0.25">
      <c r="A30" s="1226"/>
      <c r="B30" s="238" t="s">
        <v>6</v>
      </c>
      <c r="C30" s="239" t="s">
        <v>49</v>
      </c>
    </row>
    <row r="31" spans="1:3" ht="31.5" x14ac:dyDescent="0.25">
      <c r="A31" s="1226"/>
      <c r="B31" s="276" t="s">
        <v>613</v>
      </c>
      <c r="C31" s="101" t="s">
        <v>49</v>
      </c>
    </row>
    <row r="32" spans="1:3" ht="15.75" x14ac:dyDescent="0.25">
      <c r="A32" s="1226"/>
      <c r="B32" s="746" t="s">
        <v>7</v>
      </c>
      <c r="C32" s="758" t="s">
        <v>5</v>
      </c>
    </row>
    <row r="33" spans="1:3" ht="15.75" x14ac:dyDescent="0.25">
      <c r="A33" s="1226"/>
      <c r="B33" s="746" t="s">
        <v>8</v>
      </c>
      <c r="C33" s="758" t="s">
        <v>5</v>
      </c>
    </row>
    <row r="34" spans="1:3" ht="47.25" x14ac:dyDescent="0.25">
      <c r="A34" s="1226"/>
      <c r="B34" s="276" t="s">
        <v>614</v>
      </c>
      <c r="C34" s="101" t="s">
        <v>5</v>
      </c>
    </row>
    <row r="35" spans="1:3" ht="30.75" customHeight="1" x14ac:dyDescent="0.25">
      <c r="A35" s="1226"/>
      <c r="B35" s="736" t="s">
        <v>107</v>
      </c>
      <c r="C35" s="758" t="s">
        <v>49</v>
      </c>
    </row>
    <row r="36" spans="1:3" ht="48" thickBot="1" x14ac:dyDescent="0.3">
      <c r="A36" s="1226"/>
      <c r="B36" s="762" t="s">
        <v>117</v>
      </c>
      <c r="C36" s="101" t="s">
        <v>49</v>
      </c>
    </row>
    <row r="37" spans="1:3" ht="32.25" customHeight="1" x14ac:dyDescent="0.25">
      <c r="A37" s="1230" t="s">
        <v>1</v>
      </c>
      <c r="B37" s="1416" t="s">
        <v>1080</v>
      </c>
      <c r="C37" s="1331"/>
    </row>
    <row r="38" spans="1:3" ht="16.5" thickBot="1" x14ac:dyDescent="0.3">
      <c r="A38" s="1231"/>
      <c r="B38" s="747" t="s">
        <v>9</v>
      </c>
      <c r="C38" s="760" t="s">
        <v>12</v>
      </c>
    </row>
    <row r="39" spans="1:3" ht="32.25" customHeight="1" x14ac:dyDescent="0.25">
      <c r="A39" s="1231"/>
      <c r="B39" s="1416" t="s">
        <v>1081</v>
      </c>
      <c r="C39" s="1331"/>
    </row>
    <row r="40" spans="1:3" ht="16.5" thickBot="1" x14ac:dyDescent="0.3">
      <c r="A40" s="1231"/>
      <c r="B40" s="612" t="s">
        <v>9</v>
      </c>
      <c r="C40" s="101" t="s">
        <v>12</v>
      </c>
    </row>
    <row r="41" spans="1:3" ht="126" x14ac:dyDescent="0.25">
      <c r="A41" s="1348"/>
      <c r="B41" s="1435" t="s">
        <v>113</v>
      </c>
      <c r="C41" s="731" t="s">
        <v>1090</v>
      </c>
    </row>
    <row r="42" spans="1:3" ht="53.25" customHeight="1" thickBot="1" x14ac:dyDescent="0.3">
      <c r="A42" s="1349"/>
      <c r="B42" s="1441"/>
      <c r="C42" s="733" t="s">
        <v>1091</v>
      </c>
    </row>
    <row r="43" spans="1:3" ht="51.75" customHeight="1" x14ac:dyDescent="0.25">
      <c r="A43" s="1293" t="s">
        <v>2</v>
      </c>
      <c r="B43" s="1321" t="s">
        <v>2</v>
      </c>
      <c r="C43" s="1313"/>
    </row>
    <row r="44" spans="1:3" ht="16.5" thickBot="1" x14ac:dyDescent="0.3">
      <c r="A44" s="1365"/>
      <c r="B44" s="752" t="s">
        <v>9</v>
      </c>
      <c r="C44" s="760" t="s">
        <v>12</v>
      </c>
    </row>
    <row r="45" spans="1:3" ht="24" customHeight="1" x14ac:dyDescent="0.25">
      <c r="A45" s="1184" t="s">
        <v>62</v>
      </c>
      <c r="B45" s="1322" t="s">
        <v>59</v>
      </c>
      <c r="C45" s="1323"/>
    </row>
    <row r="46" spans="1:3" ht="24" customHeight="1" x14ac:dyDescent="0.25">
      <c r="A46" s="1185"/>
      <c r="B46" s="1414" t="s">
        <v>66</v>
      </c>
      <c r="C46" s="1415"/>
    </row>
    <row r="47" spans="1:3" ht="24" customHeight="1" thickBot="1" x14ac:dyDescent="0.3">
      <c r="A47" s="1186"/>
      <c r="B47" s="1328" t="s">
        <v>362</v>
      </c>
      <c r="C47" s="1329"/>
    </row>
    <row r="49" spans="20:20" x14ac:dyDescent="0.25">
      <c r="T49" s="765"/>
    </row>
  </sheetData>
  <mergeCells count="15">
    <mergeCell ref="A37:A42"/>
    <mergeCell ref="B37:C37"/>
    <mergeCell ref="B39:C39"/>
    <mergeCell ref="B41:B42"/>
    <mergeCell ref="A5:A36"/>
    <mergeCell ref="C18:C20"/>
    <mergeCell ref="C21:C23"/>
    <mergeCell ref="C24:C26"/>
    <mergeCell ref="C27:C29"/>
    <mergeCell ref="A43:A44"/>
    <mergeCell ref="B43:C43"/>
    <mergeCell ref="A45:A47"/>
    <mergeCell ref="B45:C45"/>
    <mergeCell ref="B46:C46"/>
    <mergeCell ref="B47:C47"/>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view="pageBreakPreview" zoomScale="85" zoomScaleNormal="87" zoomScaleSheetLayoutView="85" workbookViewId="0">
      <selection activeCell="B6" sqref="B6"/>
    </sheetView>
  </sheetViews>
  <sheetFormatPr defaultColWidth="9.140625" defaultRowHeight="15" x14ac:dyDescent="0.25"/>
  <cols>
    <col min="1" max="1" width="12.7109375" style="414" customWidth="1"/>
    <col min="2" max="2" width="28.7109375" style="414" customWidth="1"/>
    <col min="3" max="3" width="56.7109375" style="414" customWidth="1"/>
    <col min="4" max="4" width="7.28515625" style="414" customWidth="1"/>
    <col min="5" max="16384" width="9.140625" style="414"/>
  </cols>
  <sheetData>
    <row r="1" spans="1:4" x14ac:dyDescent="0.25">
      <c r="A1" s="413"/>
      <c r="B1" s="766"/>
      <c r="C1" s="766"/>
      <c r="D1" s="413"/>
    </row>
    <row r="2" spans="1:4" ht="15.75" thickBot="1" x14ac:dyDescent="0.3">
      <c r="A2" s="413"/>
      <c r="B2" s="766"/>
      <c r="C2" s="766"/>
      <c r="D2" s="413"/>
    </row>
    <row r="3" spans="1:4" ht="41.25" thickBot="1" x14ac:dyDescent="0.3">
      <c r="B3" s="767" t="s">
        <v>1067</v>
      </c>
      <c r="C3" s="286" t="s">
        <v>1075</v>
      </c>
      <c r="D3" s="4"/>
    </row>
    <row r="4" spans="1:4" ht="15.75" thickBot="1" x14ac:dyDescent="0.3">
      <c r="A4" s="413"/>
      <c r="B4" s="766"/>
      <c r="C4" s="768"/>
      <c r="D4" s="413"/>
    </row>
    <row r="5" spans="1:4" s="467" customFormat="1" ht="16.5" thickBot="1" x14ac:dyDescent="0.25">
      <c r="A5" s="1225" t="s">
        <v>0</v>
      </c>
      <c r="B5" s="993" t="s">
        <v>3</v>
      </c>
      <c r="C5" s="994" t="s">
        <v>4</v>
      </c>
    </row>
    <row r="6" spans="1:4" s="467" customFormat="1" ht="15.75" x14ac:dyDescent="0.2">
      <c r="A6" s="1226"/>
      <c r="B6" s="1098">
        <v>1010</v>
      </c>
      <c r="C6" s="1092" t="s">
        <v>338</v>
      </c>
    </row>
    <row r="7" spans="1:4" s="467" customFormat="1" ht="15.75" x14ac:dyDescent="0.2">
      <c r="A7" s="1226"/>
      <c r="B7" s="974">
        <v>1200</v>
      </c>
      <c r="C7" s="1085" t="s">
        <v>234</v>
      </c>
    </row>
    <row r="8" spans="1:4" s="467" customFormat="1" ht="15.75" x14ac:dyDescent="0.2">
      <c r="A8" s="1226"/>
      <c r="B8" s="974">
        <v>4010</v>
      </c>
      <c r="C8" s="1085" t="s">
        <v>336</v>
      </c>
    </row>
    <row r="9" spans="1:4" s="468" customFormat="1" ht="16.5" thickBot="1" x14ac:dyDescent="0.25">
      <c r="A9" s="1226"/>
      <c r="B9" s="76">
        <v>4200</v>
      </c>
      <c r="C9" s="1086" t="s">
        <v>233</v>
      </c>
    </row>
    <row r="10" spans="1:4" s="468" customFormat="1" ht="15.75" x14ac:dyDescent="0.2">
      <c r="A10" s="1185"/>
      <c r="B10" s="955">
        <v>4670</v>
      </c>
      <c r="C10" s="1203" t="s">
        <v>1074</v>
      </c>
    </row>
    <row r="11" spans="1:4" s="468" customFormat="1" ht="15.75" x14ac:dyDescent="0.2">
      <c r="A11" s="1185"/>
      <c r="B11" s="955" t="s">
        <v>677</v>
      </c>
      <c r="C11" s="1203"/>
    </row>
    <row r="12" spans="1:4" s="468" customFormat="1" ht="16.5" thickBot="1" x14ac:dyDescent="0.25">
      <c r="A12" s="1185"/>
      <c r="B12" s="1041">
        <v>9</v>
      </c>
      <c r="C12" s="1173"/>
    </row>
    <row r="13" spans="1:4" s="468" customFormat="1" ht="15.75" x14ac:dyDescent="0.2">
      <c r="A13" s="1226"/>
      <c r="B13" s="372">
        <v>4670</v>
      </c>
      <c r="C13" s="1202" t="s">
        <v>740</v>
      </c>
    </row>
    <row r="14" spans="1:4" s="468" customFormat="1" ht="15.75" x14ac:dyDescent="0.2">
      <c r="A14" s="1226"/>
      <c r="B14" s="597" t="s">
        <v>677</v>
      </c>
      <c r="C14" s="1203"/>
    </row>
    <row r="15" spans="1:4" s="468" customFormat="1" ht="16.5" thickBot="1" x14ac:dyDescent="0.25">
      <c r="A15" s="1226"/>
      <c r="B15" s="824">
        <v>36</v>
      </c>
      <c r="C15" s="1173"/>
    </row>
    <row r="16" spans="1:4" ht="15.75" x14ac:dyDescent="0.25">
      <c r="A16" s="1226"/>
      <c r="B16" s="791" t="s">
        <v>6</v>
      </c>
      <c r="C16" s="1017" t="s">
        <v>49</v>
      </c>
    </row>
    <row r="17" spans="1:3" ht="31.5" x14ac:dyDescent="0.25">
      <c r="A17" s="1226"/>
      <c r="B17" s="276" t="s">
        <v>613</v>
      </c>
      <c r="C17" s="789" t="s">
        <v>49</v>
      </c>
    </row>
    <row r="18" spans="1:3" ht="15.75" x14ac:dyDescent="0.25">
      <c r="A18" s="1226"/>
      <c r="B18" s="792" t="s">
        <v>7</v>
      </c>
      <c r="C18" s="782" t="s">
        <v>5</v>
      </c>
    </row>
    <row r="19" spans="1:3" ht="15.75" x14ac:dyDescent="0.25">
      <c r="A19" s="1226"/>
      <c r="B19" s="276" t="s">
        <v>8</v>
      </c>
      <c r="C19" s="789" t="s">
        <v>5</v>
      </c>
    </row>
    <row r="20" spans="1:3" ht="47.25" x14ac:dyDescent="0.25">
      <c r="A20" s="1226"/>
      <c r="B20" s="792" t="s">
        <v>614</v>
      </c>
      <c r="C20" s="782" t="s">
        <v>5</v>
      </c>
    </row>
    <row r="21" spans="1:3" ht="31.5" x14ac:dyDescent="0.25">
      <c r="A21" s="1226"/>
      <c r="B21" s="276" t="s">
        <v>107</v>
      </c>
      <c r="C21" s="789" t="s">
        <v>49</v>
      </c>
    </row>
    <row r="22" spans="1:3" ht="48" thickBot="1" x14ac:dyDescent="0.3">
      <c r="A22" s="1226"/>
      <c r="B22" s="790" t="s">
        <v>117</v>
      </c>
      <c r="C22" s="783" t="s">
        <v>49</v>
      </c>
    </row>
    <row r="23" spans="1:3" ht="16.5" thickBot="1" x14ac:dyDescent="0.3">
      <c r="A23" s="1226"/>
      <c r="B23" s="743" t="s">
        <v>113</v>
      </c>
      <c r="C23" s="735" t="s">
        <v>11</v>
      </c>
    </row>
    <row r="24" spans="1:3" ht="24.75" customHeight="1" x14ac:dyDescent="0.25">
      <c r="A24" s="1319" t="s">
        <v>1</v>
      </c>
      <c r="B24" s="1312" t="s">
        <v>1092</v>
      </c>
      <c r="C24" s="1313"/>
    </row>
    <row r="25" spans="1:3" ht="24.75" customHeight="1" thickBot="1" x14ac:dyDescent="0.3">
      <c r="A25" s="1185"/>
      <c r="B25" s="736" t="s">
        <v>9</v>
      </c>
      <c r="C25" s="732" t="s">
        <v>48</v>
      </c>
    </row>
    <row r="26" spans="1:3" ht="27.75" customHeight="1" x14ac:dyDescent="0.25">
      <c r="A26" s="1319" t="s">
        <v>2</v>
      </c>
      <c r="B26" s="1296" t="s">
        <v>2</v>
      </c>
      <c r="C26" s="1297"/>
    </row>
    <row r="27" spans="1:3" ht="27.75" customHeight="1" thickBot="1" x14ac:dyDescent="0.3">
      <c r="A27" s="1350"/>
      <c r="B27" s="769" t="s">
        <v>9</v>
      </c>
      <c r="C27" s="733" t="s">
        <v>48</v>
      </c>
    </row>
    <row r="28" spans="1:3" ht="27.75" customHeight="1" x14ac:dyDescent="0.25">
      <c r="A28" s="1184" t="s">
        <v>62</v>
      </c>
      <c r="B28" s="1416" t="s">
        <v>64</v>
      </c>
      <c r="C28" s="1331"/>
    </row>
    <row r="29" spans="1:3" ht="27.75" customHeight="1" x14ac:dyDescent="0.25">
      <c r="A29" s="1185"/>
      <c r="B29" s="1442" t="s">
        <v>449</v>
      </c>
      <c r="C29" s="1131"/>
    </row>
    <row r="30" spans="1:3" ht="27.75" customHeight="1" thickBot="1" x14ac:dyDescent="0.3">
      <c r="A30" s="1186"/>
      <c r="B30" s="1306" t="s">
        <v>60</v>
      </c>
      <c r="C30" s="1307"/>
    </row>
  </sheetData>
  <mergeCells count="11">
    <mergeCell ref="A28:A30"/>
    <mergeCell ref="B28:C28"/>
    <mergeCell ref="B29:C29"/>
    <mergeCell ref="B30:C30"/>
    <mergeCell ref="A5:A23"/>
    <mergeCell ref="C10:C12"/>
    <mergeCell ref="A24:A25"/>
    <mergeCell ref="B24:C24"/>
    <mergeCell ref="A26:A27"/>
    <mergeCell ref="B26:C26"/>
    <mergeCell ref="C13:C15"/>
  </mergeCells>
  <pageMargins left="0.7" right="0.7" top="0.75" bottom="0.75" header="0.3" footer="0.3"/>
  <pageSetup scale="92" fitToHeight="0"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3" sqref="C3"/>
    </sheetView>
  </sheetViews>
  <sheetFormatPr defaultColWidth="9.140625" defaultRowHeight="15" x14ac:dyDescent="0.25"/>
  <cols>
    <col min="1" max="1" width="12.7109375" style="414" customWidth="1"/>
    <col min="2" max="2" width="28.7109375" style="414" customWidth="1"/>
    <col min="3" max="3" width="56.7109375" style="414" customWidth="1"/>
    <col min="4" max="4" width="7.28515625" style="414" customWidth="1"/>
    <col min="5" max="16384" width="9.140625" style="414"/>
  </cols>
  <sheetData>
    <row r="1" spans="1:5" x14ac:dyDescent="0.25">
      <c r="A1" s="432"/>
      <c r="B1" s="432"/>
      <c r="C1" s="432"/>
    </row>
    <row r="2" spans="1:5" ht="15.75" customHeight="1" thickBot="1" x14ac:dyDescent="0.3">
      <c r="A2" s="432"/>
      <c r="B2" s="432"/>
      <c r="C2" s="432"/>
    </row>
    <row r="3" spans="1:5" ht="78" customHeight="1" thickBot="1" x14ac:dyDescent="0.3">
      <c r="A3" s="433"/>
      <c r="B3" s="415" t="s">
        <v>1068</v>
      </c>
      <c r="C3" s="286" t="s">
        <v>1082</v>
      </c>
      <c r="D3" s="4"/>
      <c r="E3" s="436"/>
    </row>
    <row r="4" spans="1:5" ht="15.75" thickBot="1" x14ac:dyDescent="0.3">
      <c r="A4" s="434"/>
      <c r="B4" s="435"/>
      <c r="C4" s="436"/>
      <c r="D4" s="435"/>
      <c r="E4" s="436"/>
    </row>
    <row r="5" spans="1:5" ht="16.5" thickBot="1" x14ac:dyDescent="0.3">
      <c r="A5" s="1184" t="s">
        <v>0</v>
      </c>
      <c r="B5" s="416" t="s">
        <v>3</v>
      </c>
      <c r="C5" s="417" t="s">
        <v>4</v>
      </c>
      <c r="D5" s="770"/>
      <c r="E5" s="436"/>
    </row>
    <row r="6" spans="1:5" ht="15.75" x14ac:dyDescent="0.25">
      <c r="A6" s="1185"/>
      <c r="B6" s="173">
        <v>1200</v>
      </c>
      <c r="C6" s="744" t="s">
        <v>234</v>
      </c>
      <c r="D6" s="771"/>
      <c r="E6" s="436"/>
    </row>
    <row r="7" spans="1:5" ht="15.75" x14ac:dyDescent="0.25">
      <c r="A7" s="1185"/>
      <c r="B7" s="173">
        <v>1240</v>
      </c>
      <c r="C7" s="744" t="s">
        <v>35</v>
      </c>
      <c r="D7" s="771"/>
      <c r="E7" s="436"/>
    </row>
    <row r="8" spans="1:5" ht="15.75" x14ac:dyDescent="0.25">
      <c r="A8" s="1185"/>
      <c r="B8" s="173">
        <v>1242</v>
      </c>
      <c r="C8" s="744" t="s">
        <v>34</v>
      </c>
      <c r="D8" s="771"/>
      <c r="E8" s="436"/>
    </row>
    <row r="9" spans="1:5" ht="15.75" x14ac:dyDescent="0.25">
      <c r="A9" s="1185"/>
      <c r="B9" s="736">
        <v>4200</v>
      </c>
      <c r="C9" s="744" t="s">
        <v>233</v>
      </c>
      <c r="D9" s="436"/>
      <c r="E9" s="436"/>
    </row>
    <row r="10" spans="1:5" ht="15.75" x14ac:dyDescent="0.25">
      <c r="A10" s="1185"/>
      <c r="B10" s="736">
        <v>4240</v>
      </c>
      <c r="C10" s="744" t="s">
        <v>36</v>
      </c>
      <c r="D10" s="436"/>
      <c r="E10" s="436"/>
    </row>
    <row r="11" spans="1:5" ht="16.5" thickBot="1" x14ac:dyDescent="0.3">
      <c r="A11" s="1185"/>
      <c r="B11" s="736">
        <v>4242</v>
      </c>
      <c r="C11" s="744" t="s">
        <v>41</v>
      </c>
      <c r="D11" s="436"/>
      <c r="E11" s="436"/>
    </row>
    <row r="12" spans="1:5" ht="15.75" x14ac:dyDescent="0.25">
      <c r="A12" s="1185"/>
      <c r="B12" s="748">
        <v>4670</v>
      </c>
      <c r="C12" s="1202" t="s">
        <v>376</v>
      </c>
      <c r="D12" s="436"/>
      <c r="E12" s="436"/>
    </row>
    <row r="13" spans="1:5" ht="15.75" x14ac:dyDescent="0.25">
      <c r="A13" s="1185"/>
      <c r="B13" s="276" t="s">
        <v>13</v>
      </c>
      <c r="C13" s="1203"/>
      <c r="D13" s="436"/>
      <c r="E13" s="436"/>
    </row>
    <row r="14" spans="1:5" ht="16.5" thickBot="1" x14ac:dyDescent="0.3">
      <c r="A14" s="1185"/>
      <c r="B14" s="277" t="s">
        <v>375</v>
      </c>
      <c r="C14" s="1173"/>
      <c r="D14" s="436"/>
      <c r="E14" s="436"/>
    </row>
    <row r="15" spans="1:5" ht="15.75" x14ac:dyDescent="0.25">
      <c r="A15" s="1185"/>
      <c r="B15" s="748">
        <v>4670</v>
      </c>
      <c r="C15" s="1202" t="s">
        <v>38</v>
      </c>
      <c r="D15" s="436"/>
      <c r="E15" s="436"/>
    </row>
    <row r="16" spans="1:5" ht="15.75" x14ac:dyDescent="0.25">
      <c r="A16" s="1185"/>
      <c r="B16" s="276" t="s">
        <v>13</v>
      </c>
      <c r="C16" s="1203"/>
      <c r="D16" s="436"/>
      <c r="E16" s="436"/>
    </row>
    <row r="17" spans="1:5" ht="16.5" thickBot="1" x14ac:dyDescent="0.3">
      <c r="A17" s="1185"/>
      <c r="B17" s="277" t="s">
        <v>296</v>
      </c>
      <c r="C17" s="1173"/>
      <c r="D17" s="436"/>
      <c r="E17" s="436"/>
    </row>
    <row r="18" spans="1:5" ht="15.75" x14ac:dyDescent="0.25">
      <c r="A18" s="1185"/>
      <c r="B18" s="757" t="s">
        <v>6</v>
      </c>
      <c r="C18" s="753" t="s">
        <v>5</v>
      </c>
      <c r="D18" s="436"/>
      <c r="E18" s="436"/>
    </row>
    <row r="19" spans="1:5" ht="31.5" x14ac:dyDescent="0.25">
      <c r="A19" s="1185"/>
      <c r="B19" s="157" t="s">
        <v>613</v>
      </c>
      <c r="C19" s="101" t="s">
        <v>49</v>
      </c>
      <c r="E19" s="436"/>
    </row>
    <row r="20" spans="1:5" ht="15.75" x14ac:dyDescent="0.25">
      <c r="A20" s="1185"/>
      <c r="B20" s="738" t="s">
        <v>7</v>
      </c>
      <c r="C20" s="758" t="s">
        <v>49</v>
      </c>
      <c r="D20" s="436"/>
      <c r="E20" s="436"/>
    </row>
    <row r="21" spans="1:5" ht="15.75" x14ac:dyDescent="0.25">
      <c r="A21" s="1185"/>
      <c r="B21" s="97" t="s">
        <v>8</v>
      </c>
      <c r="C21" s="101" t="s">
        <v>5</v>
      </c>
      <c r="D21" s="436"/>
      <c r="E21" s="436"/>
    </row>
    <row r="22" spans="1:5" ht="47.25" x14ac:dyDescent="0.25">
      <c r="A22" s="1185"/>
      <c r="B22" s="756" t="s">
        <v>614</v>
      </c>
      <c r="C22" s="758" t="s">
        <v>49</v>
      </c>
      <c r="E22" s="436"/>
    </row>
    <row r="23" spans="1:5" ht="31.5" x14ac:dyDescent="0.25">
      <c r="A23" s="1185"/>
      <c r="B23" s="157" t="s">
        <v>107</v>
      </c>
      <c r="C23" s="101" t="s">
        <v>5</v>
      </c>
      <c r="D23" s="436"/>
      <c r="E23" s="436"/>
    </row>
    <row r="24" spans="1:5" ht="48" thickBot="1" x14ac:dyDescent="0.3">
      <c r="A24" s="1185"/>
      <c r="B24" s="157" t="s">
        <v>117</v>
      </c>
      <c r="C24" s="101" t="s">
        <v>5</v>
      </c>
      <c r="D24" s="436"/>
      <c r="E24" s="436"/>
    </row>
    <row r="25" spans="1:5" ht="177.75" customHeight="1" thickBot="1" x14ac:dyDescent="0.3">
      <c r="A25" s="1185"/>
      <c r="B25" s="742" t="s">
        <v>113</v>
      </c>
      <c r="C25" s="43" t="s">
        <v>1188</v>
      </c>
      <c r="D25" s="436"/>
      <c r="E25" s="436"/>
    </row>
    <row r="26" spans="1:5" ht="43.5" customHeight="1" x14ac:dyDescent="0.25">
      <c r="A26" s="1230" t="s">
        <v>1</v>
      </c>
      <c r="B26" s="1204" t="s">
        <v>685</v>
      </c>
      <c r="C26" s="1205"/>
      <c r="D26" s="436"/>
      <c r="E26" s="436"/>
    </row>
    <row r="27" spans="1:5" ht="20.25" customHeight="1" thickBot="1" x14ac:dyDescent="0.3">
      <c r="A27" s="1231"/>
      <c r="B27" s="754" t="s">
        <v>9</v>
      </c>
      <c r="C27" s="755" t="s">
        <v>12</v>
      </c>
      <c r="D27" s="436"/>
      <c r="E27" s="436"/>
    </row>
    <row r="28" spans="1:5" ht="43.5" customHeight="1" x14ac:dyDescent="0.25">
      <c r="A28" s="1231"/>
      <c r="B28" s="1154" t="s">
        <v>113</v>
      </c>
      <c r="C28" s="737" t="s">
        <v>686</v>
      </c>
      <c r="D28" s="436"/>
      <c r="E28" s="436"/>
    </row>
    <row r="29" spans="1:5" ht="66.75" customHeight="1" thickBot="1" x14ac:dyDescent="0.3">
      <c r="A29" s="1232"/>
      <c r="B29" s="1155"/>
      <c r="C29" s="734" t="s">
        <v>688</v>
      </c>
      <c r="D29" s="436"/>
      <c r="E29" s="436"/>
    </row>
    <row r="30" spans="1:5" ht="43.5" customHeight="1" x14ac:dyDescent="0.25">
      <c r="A30" s="1230" t="s">
        <v>2</v>
      </c>
      <c r="B30" s="1187" t="s">
        <v>10</v>
      </c>
      <c r="C30" s="1188"/>
      <c r="D30" s="436"/>
      <c r="E30" s="436"/>
    </row>
    <row r="31" spans="1:5" ht="29.25" customHeight="1" thickBot="1" x14ac:dyDescent="0.3">
      <c r="A31" s="1232"/>
      <c r="B31" s="754" t="s">
        <v>9</v>
      </c>
      <c r="C31" s="755" t="s">
        <v>12</v>
      </c>
      <c r="D31" s="436"/>
      <c r="E31" s="436"/>
    </row>
    <row r="32" spans="1:5" ht="20.25" customHeight="1" x14ac:dyDescent="0.25">
      <c r="A32" s="1184" t="s">
        <v>62</v>
      </c>
      <c r="B32" s="1187" t="s">
        <v>63</v>
      </c>
      <c r="C32" s="1188"/>
      <c r="D32" s="436"/>
      <c r="E32" s="436"/>
    </row>
    <row r="33" spans="1:5" ht="17.25" customHeight="1" x14ac:dyDescent="0.25">
      <c r="A33" s="1185"/>
      <c r="B33" s="1189" t="s">
        <v>66</v>
      </c>
      <c r="C33" s="1190"/>
      <c r="D33" s="436"/>
      <c r="E33" s="436"/>
    </row>
    <row r="34" spans="1:5" ht="17.25" customHeight="1" x14ac:dyDescent="0.25">
      <c r="A34" s="1185"/>
      <c r="B34" s="1191" t="s">
        <v>77</v>
      </c>
      <c r="C34" s="1192"/>
      <c r="D34" s="436"/>
      <c r="E34" s="436"/>
    </row>
    <row r="35" spans="1:5" ht="17.25" customHeight="1" x14ac:dyDescent="0.25">
      <c r="A35" s="1185"/>
      <c r="B35" s="1189" t="s">
        <v>132</v>
      </c>
      <c r="C35" s="1190"/>
      <c r="D35" s="436"/>
      <c r="E35" s="436"/>
    </row>
    <row r="36" spans="1:5" ht="18" customHeight="1" thickBot="1" x14ac:dyDescent="0.3">
      <c r="A36" s="1186"/>
      <c r="B36" s="1200" t="s">
        <v>687</v>
      </c>
      <c r="C36" s="1201"/>
      <c r="D36" s="436"/>
      <c r="E36" s="436"/>
    </row>
    <row r="37" spans="1:5" x14ac:dyDescent="0.25">
      <c r="A37" s="436"/>
      <c r="B37" s="436"/>
      <c r="C37" s="436"/>
      <c r="D37" s="436"/>
      <c r="E37" s="436"/>
    </row>
    <row r="38" spans="1:5" x14ac:dyDescent="0.25">
      <c r="A38" s="436"/>
      <c r="B38" s="436"/>
      <c r="C38" s="436"/>
      <c r="D38" s="436"/>
      <c r="E38" s="436"/>
    </row>
    <row r="39" spans="1:5" x14ac:dyDescent="0.25">
      <c r="A39" s="436"/>
      <c r="B39" s="436"/>
      <c r="C39" s="436"/>
      <c r="D39" s="436"/>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election activeCell="B3" sqref="B3"/>
    </sheetView>
  </sheetViews>
  <sheetFormatPr defaultColWidth="9.140625" defaultRowHeight="15" x14ac:dyDescent="0.25"/>
  <cols>
    <col min="1" max="1" width="12.7109375" style="414" customWidth="1"/>
    <col min="2" max="2" width="28.7109375" style="414" customWidth="1"/>
    <col min="3" max="3" width="56.7109375" style="414" customWidth="1"/>
    <col min="4" max="4" width="7.28515625" style="414" customWidth="1"/>
    <col min="5" max="16384" width="9.140625" style="414"/>
  </cols>
  <sheetData>
    <row r="2" spans="1:4" ht="15.75" customHeight="1" thickBot="1" x14ac:dyDescent="0.3"/>
    <row r="3" spans="1:4" ht="69.75" customHeight="1" thickBot="1" x14ac:dyDescent="0.3">
      <c r="A3" s="466"/>
      <c r="B3" s="415" t="s">
        <v>1059</v>
      </c>
      <c r="C3" s="286" t="s">
        <v>1060</v>
      </c>
      <c r="D3" s="4"/>
    </row>
    <row r="4" spans="1:4" ht="15.75" thickBot="1" x14ac:dyDescent="0.3">
      <c r="A4" s="413"/>
      <c r="B4" s="413"/>
      <c r="D4" s="413"/>
    </row>
    <row r="5" spans="1:4" s="467" customFormat="1" ht="26.25" customHeight="1" thickBot="1" x14ac:dyDescent="0.25">
      <c r="A5" s="1225" t="s">
        <v>0</v>
      </c>
      <c r="B5" s="523" t="s">
        <v>3</v>
      </c>
      <c r="C5" s="417" t="s">
        <v>4</v>
      </c>
    </row>
    <row r="6" spans="1:4" s="468" customFormat="1" ht="19.5" customHeight="1" x14ac:dyDescent="0.2">
      <c r="A6" s="1226"/>
      <c r="B6" s="372">
        <v>1130</v>
      </c>
      <c r="C6" s="744" t="s">
        <v>31</v>
      </c>
    </row>
    <row r="7" spans="1:4" s="468" customFormat="1" ht="19.5" customHeight="1" thickBot="1" x14ac:dyDescent="0.25">
      <c r="A7" s="1226"/>
      <c r="B7" s="597">
        <v>4130</v>
      </c>
      <c r="C7" s="744" t="s">
        <v>32</v>
      </c>
    </row>
    <row r="8" spans="1:4" s="468" customFormat="1" ht="19.5" customHeight="1" x14ac:dyDescent="0.2">
      <c r="A8" s="1226"/>
      <c r="B8" s="235">
        <v>4670</v>
      </c>
      <c r="C8" s="1130" t="s">
        <v>33</v>
      </c>
    </row>
    <row r="9" spans="1:4" s="468" customFormat="1" ht="19.5" customHeight="1" x14ac:dyDescent="0.2">
      <c r="A9" s="1226"/>
      <c r="B9" s="236" t="s">
        <v>13</v>
      </c>
      <c r="C9" s="1131"/>
    </row>
    <row r="10" spans="1:4" s="468" customFormat="1" ht="19.5" customHeight="1" thickBot="1" x14ac:dyDescent="0.25">
      <c r="A10" s="1226"/>
      <c r="B10" s="237">
        <v>57</v>
      </c>
      <c r="C10" s="1132"/>
    </row>
    <row r="11" spans="1:4" ht="15.75" x14ac:dyDescent="0.25">
      <c r="A11" s="1226"/>
      <c r="B11" s="254" t="s">
        <v>6</v>
      </c>
      <c r="C11" s="239" t="s">
        <v>49</v>
      </c>
    </row>
    <row r="12" spans="1:4" ht="31.5" x14ac:dyDescent="0.25">
      <c r="A12" s="1226"/>
      <c r="B12" s="276" t="s">
        <v>613</v>
      </c>
      <c r="C12" s="101" t="s">
        <v>49</v>
      </c>
    </row>
    <row r="13" spans="1:4" ht="15.75" x14ac:dyDescent="0.25">
      <c r="A13" s="1226"/>
      <c r="B13" s="750" t="s">
        <v>7</v>
      </c>
      <c r="C13" s="758" t="s">
        <v>5</v>
      </c>
    </row>
    <row r="14" spans="1:4" ht="15.75" x14ac:dyDescent="0.25">
      <c r="A14" s="1226"/>
      <c r="B14" s="104" t="s">
        <v>8</v>
      </c>
      <c r="C14" s="101" t="s">
        <v>5</v>
      </c>
    </row>
    <row r="15" spans="1:4" ht="47.25" x14ac:dyDescent="0.25">
      <c r="A15" s="1226"/>
      <c r="B15" s="751" t="s">
        <v>614</v>
      </c>
      <c r="C15" s="758" t="s">
        <v>5</v>
      </c>
    </row>
    <row r="16" spans="1:4" ht="31.5" x14ac:dyDescent="0.25">
      <c r="A16" s="1226"/>
      <c r="B16" s="157" t="s">
        <v>107</v>
      </c>
      <c r="C16" s="101" t="s">
        <v>49</v>
      </c>
    </row>
    <row r="17" spans="1:3" ht="62.25" customHeight="1" thickBot="1" x14ac:dyDescent="0.3">
      <c r="A17" s="1226"/>
      <c r="B17" s="157" t="s">
        <v>117</v>
      </c>
      <c r="C17" s="101" t="s">
        <v>49</v>
      </c>
    </row>
    <row r="18" spans="1:3" ht="16.5" thickBot="1" x14ac:dyDescent="0.3">
      <c r="A18" s="1421"/>
      <c r="B18" s="95" t="s">
        <v>113</v>
      </c>
      <c r="C18" s="43" t="s">
        <v>11</v>
      </c>
    </row>
    <row r="19" spans="1:3" ht="28.5" customHeight="1" x14ac:dyDescent="0.25">
      <c r="A19" s="1184" t="s">
        <v>1</v>
      </c>
      <c r="B19" s="1356" t="s">
        <v>192</v>
      </c>
      <c r="C19" s="1219"/>
    </row>
    <row r="20" spans="1:3" ht="28.5" customHeight="1" thickBot="1" x14ac:dyDescent="0.3">
      <c r="A20" s="1185"/>
      <c r="B20" s="752" t="s">
        <v>9</v>
      </c>
      <c r="C20" s="749" t="s">
        <v>48</v>
      </c>
    </row>
    <row r="21" spans="1:3" ht="27" customHeight="1" x14ac:dyDescent="0.25">
      <c r="A21" s="1319" t="s">
        <v>2</v>
      </c>
      <c r="B21" s="1229" t="s">
        <v>810</v>
      </c>
      <c r="C21" s="1217"/>
    </row>
    <row r="22" spans="1:3" ht="27" customHeight="1" thickBot="1" x14ac:dyDescent="0.3">
      <c r="A22" s="1350"/>
      <c r="B22" s="752" t="s">
        <v>9</v>
      </c>
      <c r="C22" s="749" t="s">
        <v>48</v>
      </c>
    </row>
    <row r="23" spans="1:3" ht="32.25" customHeight="1" x14ac:dyDescent="0.25">
      <c r="A23" s="1184" t="s">
        <v>62</v>
      </c>
      <c r="B23" s="1416" t="s">
        <v>59</v>
      </c>
      <c r="C23" s="1331"/>
    </row>
    <row r="24" spans="1:3" ht="32.25" customHeight="1" x14ac:dyDescent="0.25">
      <c r="A24" s="1185"/>
      <c r="B24" s="1445" t="s">
        <v>66</v>
      </c>
      <c r="C24" s="1446"/>
    </row>
    <row r="25" spans="1:3" ht="32.25" customHeight="1" thickBot="1" x14ac:dyDescent="0.3">
      <c r="A25" s="1186"/>
      <c r="B25" s="1443" t="s">
        <v>160</v>
      </c>
      <c r="C25" s="1444"/>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C3" sqref="C3"/>
    </sheetView>
  </sheetViews>
  <sheetFormatPr defaultColWidth="9.140625" defaultRowHeight="15" x14ac:dyDescent="0.25"/>
  <cols>
    <col min="1" max="1" width="12.7109375" style="414" customWidth="1"/>
    <col min="2" max="2" width="28.7109375" style="414" customWidth="1"/>
    <col min="3" max="3" width="56.7109375" style="414" customWidth="1"/>
    <col min="4" max="16384" width="9.140625" style="414"/>
  </cols>
  <sheetData>
    <row r="2" spans="1:3" ht="15.75" thickBot="1" x14ac:dyDescent="0.3"/>
    <row r="3" spans="1:3" ht="41.25" thickBot="1" x14ac:dyDescent="0.3">
      <c r="A3" s="466"/>
      <c r="B3" s="415" t="s">
        <v>1069</v>
      </c>
      <c r="C3" s="286" t="s">
        <v>1077</v>
      </c>
    </row>
    <row r="4" spans="1:3" ht="15.75" thickBot="1" x14ac:dyDescent="0.3">
      <c r="A4" s="435"/>
      <c r="B4" s="435"/>
      <c r="C4" s="436"/>
    </row>
    <row r="5" spans="1:3" ht="16.5" thickBot="1" x14ac:dyDescent="0.3">
      <c r="A5" s="1184" t="s">
        <v>0</v>
      </c>
      <c r="B5" s="416" t="s">
        <v>3</v>
      </c>
      <c r="C5" s="417" t="s">
        <v>4</v>
      </c>
    </row>
    <row r="6" spans="1:3" ht="15.75" x14ac:dyDescent="0.25">
      <c r="A6" s="1185"/>
      <c r="B6" s="764">
        <v>1070</v>
      </c>
      <c r="C6" s="731" t="s">
        <v>101</v>
      </c>
    </row>
    <row r="7" spans="1:3" ht="15.75" x14ac:dyDescent="0.25">
      <c r="A7" s="1185"/>
      <c r="B7" s="173">
        <v>1072</v>
      </c>
      <c r="C7" s="744" t="s">
        <v>102</v>
      </c>
    </row>
    <row r="8" spans="1:3" ht="15.75" x14ac:dyDescent="0.25">
      <c r="A8" s="1185"/>
      <c r="B8" s="736">
        <v>4070</v>
      </c>
      <c r="C8" s="744" t="s">
        <v>103</v>
      </c>
    </row>
    <row r="9" spans="1:3" ht="16.5" thickBot="1" x14ac:dyDescent="0.3">
      <c r="A9" s="1185"/>
      <c r="B9" s="762">
        <v>4072</v>
      </c>
      <c r="C9" s="740" t="s">
        <v>104</v>
      </c>
    </row>
    <row r="10" spans="1:3" ht="15.75" x14ac:dyDescent="0.25">
      <c r="A10" s="1226"/>
      <c r="B10" s="764">
        <v>4670</v>
      </c>
      <c r="C10" s="1236" t="s">
        <v>153</v>
      </c>
    </row>
    <row r="11" spans="1:3" ht="15.75" x14ac:dyDescent="0.25">
      <c r="A11" s="1226"/>
      <c r="B11" s="736" t="s">
        <v>677</v>
      </c>
      <c r="C11" s="1238"/>
    </row>
    <row r="12" spans="1:3" ht="16.5" thickBot="1" x14ac:dyDescent="0.3">
      <c r="A12" s="1226"/>
      <c r="B12" s="741">
        <v>50</v>
      </c>
      <c r="C12" s="1315"/>
    </row>
    <row r="13" spans="1:3" ht="15.75" x14ac:dyDescent="0.25">
      <c r="A13" s="1185"/>
      <c r="B13" s="757" t="s">
        <v>6</v>
      </c>
      <c r="C13" s="753" t="s">
        <v>49</v>
      </c>
    </row>
    <row r="14" spans="1:3" ht="31.5" x14ac:dyDescent="0.25">
      <c r="A14" s="1185"/>
      <c r="B14" s="157" t="s">
        <v>613</v>
      </c>
      <c r="C14" s="101" t="s">
        <v>49</v>
      </c>
    </row>
    <row r="15" spans="1:3" ht="15.75" x14ac:dyDescent="0.25">
      <c r="A15" s="1185"/>
      <c r="B15" s="738" t="s">
        <v>7</v>
      </c>
      <c r="C15" s="758" t="s">
        <v>49</v>
      </c>
    </row>
    <row r="16" spans="1:3" ht="15.75" x14ac:dyDescent="0.25">
      <c r="A16" s="1185"/>
      <c r="B16" s="97" t="s">
        <v>8</v>
      </c>
      <c r="C16" s="101" t="s">
        <v>5</v>
      </c>
    </row>
    <row r="17" spans="1:3" ht="47.25" x14ac:dyDescent="0.25">
      <c r="A17" s="1185"/>
      <c r="B17" s="756" t="s">
        <v>614</v>
      </c>
      <c r="C17" s="758" t="s">
        <v>49</v>
      </c>
    </row>
    <row r="18" spans="1:3" ht="31.5" x14ac:dyDescent="0.25">
      <c r="A18" s="1185"/>
      <c r="B18" s="157" t="s">
        <v>107</v>
      </c>
      <c r="C18" s="101" t="s">
        <v>49</v>
      </c>
    </row>
    <row r="19" spans="1:3" ht="48" thickBot="1" x14ac:dyDescent="0.3">
      <c r="A19" s="1185"/>
      <c r="B19" s="157" t="s">
        <v>117</v>
      </c>
      <c r="C19" s="101" t="s">
        <v>5</v>
      </c>
    </row>
    <row r="20" spans="1:3" ht="16.5" thickBot="1" x14ac:dyDescent="0.3">
      <c r="A20" s="1185"/>
      <c r="B20" s="742" t="s">
        <v>113</v>
      </c>
      <c r="C20" s="43" t="s">
        <v>11</v>
      </c>
    </row>
    <row r="21" spans="1:3" ht="25.5" customHeight="1" x14ac:dyDescent="0.25">
      <c r="A21" s="1447" t="s">
        <v>1</v>
      </c>
      <c r="B21" s="1378" t="s">
        <v>284</v>
      </c>
      <c r="C21" s="1195"/>
    </row>
    <row r="22" spans="1:3" ht="25.5" customHeight="1" thickBot="1" x14ac:dyDescent="0.3">
      <c r="A22" s="1348"/>
      <c r="B22" s="125" t="s">
        <v>9</v>
      </c>
      <c r="C22" s="126" t="s">
        <v>12</v>
      </c>
    </row>
    <row r="23" spans="1:3" ht="35.25" customHeight="1" thickBot="1" x14ac:dyDescent="0.3">
      <c r="A23" s="1448"/>
      <c r="B23" s="772" t="s">
        <v>113</v>
      </c>
      <c r="C23" s="773" t="s">
        <v>801</v>
      </c>
    </row>
    <row r="24" spans="1:3" ht="33.75" customHeight="1" x14ac:dyDescent="0.25">
      <c r="A24" s="1184" t="s">
        <v>2</v>
      </c>
      <c r="B24" s="1204" t="s">
        <v>10</v>
      </c>
      <c r="C24" s="1205"/>
    </row>
    <row r="25" spans="1:3" ht="33.75" customHeight="1" thickBot="1" x14ac:dyDescent="0.3">
      <c r="A25" s="1186"/>
      <c r="B25" s="763" t="s">
        <v>9</v>
      </c>
      <c r="C25" s="755" t="s">
        <v>12</v>
      </c>
    </row>
    <row r="26" spans="1:3" ht="19.5" customHeight="1" x14ac:dyDescent="0.25">
      <c r="A26" s="1184" t="s">
        <v>62</v>
      </c>
      <c r="B26" s="1187" t="s">
        <v>362</v>
      </c>
      <c r="C26" s="1188"/>
    </row>
    <row r="27" spans="1:3" ht="19.5" customHeight="1" x14ac:dyDescent="0.25">
      <c r="A27" s="1185"/>
      <c r="B27" s="1189" t="s">
        <v>1076</v>
      </c>
      <c r="C27" s="1190"/>
    </row>
    <row r="28" spans="1:3" ht="19.5" customHeight="1" thickBot="1" x14ac:dyDescent="0.3">
      <c r="A28" s="1186"/>
      <c r="B28" s="1193" t="s">
        <v>371</v>
      </c>
      <c r="C28" s="1194"/>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8"/>
  <sheetViews>
    <sheetView tabSelected="1" view="pageBreakPreview" zoomScale="80" zoomScaleNormal="50" zoomScaleSheetLayoutView="80" workbookViewId="0">
      <selection activeCell="B5" sqref="B5"/>
    </sheetView>
  </sheetViews>
  <sheetFormatPr defaultColWidth="9.140625" defaultRowHeight="15" x14ac:dyDescent="0.25"/>
  <cols>
    <col min="1" max="1" width="12.7109375" style="414" customWidth="1"/>
    <col min="2" max="2" width="28.7109375" style="414" customWidth="1"/>
    <col min="3" max="3" width="56.7109375" style="414" customWidth="1"/>
    <col min="4" max="4" width="24" style="622" customWidth="1"/>
    <col min="5" max="5" width="55.5703125" style="491" customWidth="1"/>
    <col min="6" max="16384" width="9.140625" style="622"/>
  </cols>
  <sheetData>
    <row r="2" spans="1:5" ht="15.75" thickBot="1" x14ac:dyDescent="0.3"/>
    <row r="3" spans="1:5" ht="61.5" thickBot="1" x14ac:dyDescent="0.3">
      <c r="A3" s="466"/>
      <c r="B3" s="415" t="s">
        <v>1093</v>
      </c>
      <c r="C3" s="286" t="s">
        <v>1094</v>
      </c>
      <c r="E3" s="778"/>
    </row>
    <row r="4" spans="1:5" ht="15.75" thickBot="1" x14ac:dyDescent="0.3">
      <c r="A4" s="435"/>
      <c r="B4" s="435"/>
      <c r="C4" s="436"/>
    </row>
    <row r="5" spans="1:5" ht="16.5" thickBot="1" x14ac:dyDescent="0.3">
      <c r="A5" s="1184" t="s">
        <v>0</v>
      </c>
      <c r="B5" s="185" t="s">
        <v>3</v>
      </c>
      <c r="C5" s="184" t="s">
        <v>4</v>
      </c>
    </row>
    <row r="6" spans="1:5" s="491" customFormat="1" ht="15.75" x14ac:dyDescent="0.25">
      <c r="A6" s="1226"/>
      <c r="B6" s="1094">
        <v>1008</v>
      </c>
      <c r="C6" s="1088" t="s">
        <v>495</v>
      </c>
    </row>
    <row r="7" spans="1:5" s="491" customFormat="1" ht="15.75" x14ac:dyDescent="0.25">
      <c r="A7" s="1226"/>
      <c r="B7" s="1097">
        <v>1020</v>
      </c>
      <c r="C7" s="1089" t="s">
        <v>1123</v>
      </c>
    </row>
    <row r="8" spans="1:5" ht="15.75" x14ac:dyDescent="0.25">
      <c r="A8" s="1226"/>
      <c r="B8" s="1097">
        <v>1051</v>
      </c>
      <c r="C8" s="1089" t="s">
        <v>51</v>
      </c>
    </row>
    <row r="9" spans="1:5" ht="15.75" x14ac:dyDescent="0.25">
      <c r="A9" s="1226"/>
      <c r="B9" s="1097">
        <v>1057</v>
      </c>
      <c r="C9" s="1089" t="s">
        <v>16</v>
      </c>
    </row>
    <row r="10" spans="1:5" ht="15.75" x14ac:dyDescent="0.25">
      <c r="A10" s="1226"/>
      <c r="B10" s="1097">
        <v>1070</v>
      </c>
      <c r="C10" s="1089" t="s">
        <v>101</v>
      </c>
    </row>
    <row r="11" spans="1:5" ht="15.75" x14ac:dyDescent="0.25">
      <c r="A11" s="1226"/>
      <c r="B11" s="1097">
        <v>1071</v>
      </c>
      <c r="C11" s="1089" t="s">
        <v>268</v>
      </c>
    </row>
    <row r="12" spans="1:5" ht="15.75" x14ac:dyDescent="0.25">
      <c r="A12" s="1226"/>
      <c r="B12" s="1097">
        <v>1249</v>
      </c>
      <c r="C12" s="1089" t="s">
        <v>157</v>
      </c>
    </row>
    <row r="13" spans="1:5" s="491" customFormat="1" ht="15.75" x14ac:dyDescent="0.25">
      <c r="A13" s="1226"/>
      <c r="B13" s="1097">
        <v>4000</v>
      </c>
      <c r="C13" s="1089" t="s">
        <v>21</v>
      </c>
    </row>
    <row r="14" spans="1:5" s="491" customFormat="1" ht="15.75" x14ac:dyDescent="0.25">
      <c r="A14" s="1226"/>
      <c r="B14" s="1097">
        <v>4020</v>
      </c>
      <c r="C14" s="1089" t="s">
        <v>732</v>
      </c>
    </row>
    <row r="15" spans="1:5" ht="15.75" x14ac:dyDescent="0.25">
      <c r="A15" s="1226"/>
      <c r="B15" s="1097">
        <v>4051</v>
      </c>
      <c r="C15" s="1089" t="s">
        <v>53</v>
      </c>
    </row>
    <row r="16" spans="1:5" ht="15.75" x14ac:dyDescent="0.25">
      <c r="A16" s="1226"/>
      <c r="B16" s="1097">
        <v>4070</v>
      </c>
      <c r="C16" s="1089" t="s">
        <v>103</v>
      </c>
    </row>
    <row r="17" spans="1:3" ht="15.75" x14ac:dyDescent="0.25">
      <c r="A17" s="1226"/>
      <c r="B17" s="1097">
        <v>4071</v>
      </c>
      <c r="C17" s="1089" t="s">
        <v>155</v>
      </c>
    </row>
    <row r="18" spans="1:3" ht="16.5" thickBot="1" x14ac:dyDescent="0.3">
      <c r="A18" s="1226"/>
      <c r="B18" s="1096">
        <v>4249</v>
      </c>
      <c r="C18" s="1090" t="s">
        <v>154</v>
      </c>
    </row>
    <row r="19" spans="1:3" ht="15.75" x14ac:dyDescent="0.25">
      <c r="A19" s="1226"/>
      <c r="B19" s="1026">
        <v>4401</v>
      </c>
      <c r="C19" s="1138" t="s">
        <v>1096</v>
      </c>
    </row>
    <row r="20" spans="1:3" ht="15.75" x14ac:dyDescent="0.25">
      <c r="A20" s="1226"/>
      <c r="B20" s="1037" t="s">
        <v>621</v>
      </c>
      <c r="C20" s="1138"/>
    </row>
    <row r="21" spans="1:3" ht="16.5" thickBot="1" x14ac:dyDescent="0.3">
      <c r="A21" s="1226"/>
      <c r="B21" s="1013">
        <v>118</v>
      </c>
      <c r="C21" s="1139"/>
    </row>
    <row r="22" spans="1:3" ht="15.75" x14ac:dyDescent="0.25">
      <c r="A22" s="1226"/>
      <c r="B22" s="1026">
        <v>4401</v>
      </c>
      <c r="C22" s="1138" t="s">
        <v>151</v>
      </c>
    </row>
    <row r="23" spans="1:3" ht="15.75" x14ac:dyDescent="0.25">
      <c r="A23" s="1226"/>
      <c r="B23" s="1037" t="s">
        <v>621</v>
      </c>
      <c r="C23" s="1138"/>
    </row>
    <row r="24" spans="1:3" ht="16.5" thickBot="1" x14ac:dyDescent="0.3">
      <c r="A24" s="1226"/>
      <c r="B24" s="1013">
        <v>60</v>
      </c>
      <c r="C24" s="1139"/>
    </row>
    <row r="25" spans="1:3" ht="15.75" x14ac:dyDescent="0.25">
      <c r="A25" s="1185"/>
      <c r="B25" s="1042">
        <v>4670</v>
      </c>
      <c r="C25" s="1138" t="s">
        <v>153</v>
      </c>
    </row>
    <row r="26" spans="1:3" ht="15.75" x14ac:dyDescent="0.25">
      <c r="A26" s="1185"/>
      <c r="B26" s="278" t="s">
        <v>13</v>
      </c>
      <c r="C26" s="1138"/>
    </row>
    <row r="27" spans="1:3" ht="16.5" thickBot="1" x14ac:dyDescent="0.3">
      <c r="A27" s="1185"/>
      <c r="B27" s="253" t="s">
        <v>322</v>
      </c>
      <c r="C27" s="1139"/>
    </row>
    <row r="28" spans="1:3" ht="15.75" x14ac:dyDescent="0.25">
      <c r="A28" s="1185"/>
      <c r="B28" s="136">
        <v>4670</v>
      </c>
      <c r="C28" s="1137" t="s">
        <v>57</v>
      </c>
    </row>
    <row r="29" spans="1:3" ht="15.75" x14ac:dyDescent="0.25">
      <c r="A29" s="1185"/>
      <c r="B29" s="278" t="s">
        <v>13</v>
      </c>
      <c r="C29" s="1138"/>
    </row>
    <row r="30" spans="1:3" ht="16.5" thickBot="1" x14ac:dyDescent="0.3">
      <c r="A30" s="1185"/>
      <c r="B30" s="253" t="s">
        <v>1099</v>
      </c>
      <c r="C30" s="1139"/>
    </row>
    <row r="31" spans="1:3" ht="15.75" x14ac:dyDescent="0.25">
      <c r="A31" s="1185"/>
      <c r="B31" s="136">
        <v>4670</v>
      </c>
      <c r="C31" s="1137" t="s">
        <v>295</v>
      </c>
    </row>
    <row r="32" spans="1:3" ht="15.75" x14ac:dyDescent="0.25">
      <c r="A32" s="1185"/>
      <c r="B32" s="278" t="s">
        <v>13</v>
      </c>
      <c r="C32" s="1138"/>
    </row>
    <row r="33" spans="1:3" ht="16.5" thickBot="1" x14ac:dyDescent="0.3">
      <c r="A33" s="1185"/>
      <c r="B33" s="253" t="s">
        <v>294</v>
      </c>
      <c r="C33" s="1139"/>
    </row>
    <row r="34" spans="1:3" ht="15.75" x14ac:dyDescent="0.25">
      <c r="A34" s="1185"/>
      <c r="B34" s="1042">
        <v>4671</v>
      </c>
      <c r="C34" s="1137" t="s">
        <v>650</v>
      </c>
    </row>
    <row r="35" spans="1:3" ht="15.75" x14ac:dyDescent="0.25">
      <c r="A35" s="1185"/>
      <c r="B35" s="278" t="s">
        <v>13</v>
      </c>
      <c r="C35" s="1138"/>
    </row>
    <row r="36" spans="1:3" ht="16.5" thickBot="1" x14ac:dyDescent="0.3">
      <c r="A36" s="1185"/>
      <c r="B36" s="253" t="s">
        <v>322</v>
      </c>
      <c r="C36" s="1139"/>
    </row>
    <row r="37" spans="1:3" ht="15.75" x14ac:dyDescent="0.25">
      <c r="A37" s="1185"/>
      <c r="B37" s="136">
        <v>4671</v>
      </c>
      <c r="C37" s="1137" t="s">
        <v>635</v>
      </c>
    </row>
    <row r="38" spans="1:3" ht="15.75" x14ac:dyDescent="0.25">
      <c r="A38" s="1185"/>
      <c r="B38" s="278" t="s">
        <v>13</v>
      </c>
      <c r="C38" s="1138"/>
    </row>
    <row r="39" spans="1:3" ht="16.5" thickBot="1" x14ac:dyDescent="0.3">
      <c r="A39" s="1185"/>
      <c r="B39" s="1043" t="s">
        <v>294</v>
      </c>
      <c r="C39" s="1138"/>
    </row>
    <row r="40" spans="1:3" ht="15.75" x14ac:dyDescent="0.25">
      <c r="A40" s="1226"/>
      <c r="B40" s="1033" t="s">
        <v>6</v>
      </c>
      <c r="C40" s="1034" t="s">
        <v>49</v>
      </c>
    </row>
    <row r="41" spans="1:3" ht="31.5" x14ac:dyDescent="0.25">
      <c r="A41" s="1226"/>
      <c r="B41" s="1035" t="s">
        <v>613</v>
      </c>
      <c r="C41" s="1016" t="s">
        <v>49</v>
      </c>
    </row>
    <row r="42" spans="1:3" ht="15.75" x14ac:dyDescent="0.25">
      <c r="A42" s="1226"/>
      <c r="B42" s="781" t="s">
        <v>7</v>
      </c>
      <c r="C42" s="1016" t="s">
        <v>49</v>
      </c>
    </row>
    <row r="43" spans="1:3" ht="30" customHeight="1" x14ac:dyDescent="0.25">
      <c r="A43" s="1226"/>
      <c r="B43" s="781" t="s">
        <v>8</v>
      </c>
      <c r="C43" s="1016" t="s">
        <v>5</v>
      </c>
    </row>
    <row r="44" spans="1:3" ht="47.25" x14ac:dyDescent="0.25">
      <c r="A44" s="1226"/>
      <c r="B44" s="1035" t="s">
        <v>614</v>
      </c>
      <c r="C44" s="1016" t="s">
        <v>49</v>
      </c>
    </row>
    <row r="45" spans="1:3" ht="31.5" x14ac:dyDescent="0.25">
      <c r="A45" s="1226"/>
      <c r="B45" s="1035" t="s">
        <v>107</v>
      </c>
      <c r="C45" s="1016" t="s">
        <v>49</v>
      </c>
    </row>
    <row r="46" spans="1:3" ht="48" thickBot="1" x14ac:dyDescent="0.3">
      <c r="A46" s="1226"/>
      <c r="B46" s="1032" t="s">
        <v>117</v>
      </c>
      <c r="C46" s="1025" t="s">
        <v>5</v>
      </c>
    </row>
    <row r="47" spans="1:3" ht="99.75" customHeight="1" thickBot="1" x14ac:dyDescent="0.3">
      <c r="A47" s="1185"/>
      <c r="B47" s="1044" t="s">
        <v>113</v>
      </c>
      <c r="C47" s="1006" t="s">
        <v>1101</v>
      </c>
    </row>
    <row r="48" spans="1:3" ht="57" customHeight="1" x14ac:dyDescent="0.25">
      <c r="A48" s="1347" t="s">
        <v>1</v>
      </c>
      <c r="B48" s="1378" t="s">
        <v>1130</v>
      </c>
      <c r="C48" s="1195"/>
    </row>
    <row r="49" spans="1:4" ht="15.75" x14ac:dyDescent="0.25">
      <c r="A49" s="1348"/>
      <c r="B49" s="781" t="s">
        <v>9</v>
      </c>
      <c r="C49" s="1016" t="s">
        <v>12</v>
      </c>
    </row>
    <row r="50" spans="1:4" ht="74.25" customHeight="1" thickBot="1" x14ac:dyDescent="0.3">
      <c r="A50" s="1349"/>
      <c r="B50" s="1030" t="s">
        <v>113</v>
      </c>
      <c r="C50" s="1012" t="s">
        <v>1100</v>
      </c>
    </row>
    <row r="51" spans="1:4" ht="33.950000000000003" customHeight="1" x14ac:dyDescent="0.25">
      <c r="A51" s="1230" t="s">
        <v>2</v>
      </c>
      <c r="B51" s="1204" t="s">
        <v>2</v>
      </c>
      <c r="C51" s="1205"/>
    </row>
    <row r="52" spans="1:4" ht="33.950000000000003" customHeight="1" thickBot="1" x14ac:dyDescent="0.3">
      <c r="A52" s="1232"/>
      <c r="B52" s="1024" t="s">
        <v>9</v>
      </c>
      <c r="C52" s="1025" t="s">
        <v>12</v>
      </c>
    </row>
    <row r="53" spans="1:4" ht="41.25" customHeight="1" x14ac:dyDescent="0.25">
      <c r="A53" s="1184" t="s">
        <v>62</v>
      </c>
      <c r="B53" s="1450" t="s">
        <v>362</v>
      </c>
      <c r="C53" s="1451"/>
    </row>
    <row r="54" spans="1:4" ht="39" customHeight="1" x14ac:dyDescent="0.25">
      <c r="A54" s="1185"/>
      <c r="B54" s="1452" t="s">
        <v>1097</v>
      </c>
      <c r="C54" s="1196"/>
      <c r="D54" s="2"/>
    </row>
    <row r="55" spans="1:4" ht="62.25" customHeight="1" thickBot="1" x14ac:dyDescent="0.3">
      <c r="A55" s="1186"/>
      <c r="B55" s="1449" t="s">
        <v>1098</v>
      </c>
      <c r="C55" s="1197"/>
      <c r="D55" s="779"/>
    </row>
    <row r="56" spans="1:4" x14ac:dyDescent="0.25">
      <c r="D56" s="780"/>
    </row>
    <row r="57" spans="1:4" x14ac:dyDescent="0.25">
      <c r="D57" s="779"/>
    </row>
    <row r="58" spans="1:4" x14ac:dyDescent="0.25">
      <c r="D58" s="780"/>
    </row>
  </sheetData>
  <mergeCells count="16">
    <mergeCell ref="B55:C55"/>
    <mergeCell ref="A48:A50"/>
    <mergeCell ref="B48:C48"/>
    <mergeCell ref="A51:A52"/>
    <mergeCell ref="B51:C51"/>
    <mergeCell ref="B53:C53"/>
    <mergeCell ref="B54:C54"/>
    <mergeCell ref="A53:A55"/>
    <mergeCell ref="A5:A47"/>
    <mergeCell ref="C19:C21"/>
    <mergeCell ref="C22:C24"/>
    <mergeCell ref="C25:C27"/>
    <mergeCell ref="C28:C30"/>
    <mergeCell ref="C31:C33"/>
    <mergeCell ref="C34:C36"/>
    <mergeCell ref="C37:C39"/>
  </mergeCells>
  <pageMargins left="0.7" right="0.7" top="0.75" bottom="0.75" header="0.3" footer="0.3"/>
  <pageSetup paperSize="9" scale="85" orientation="portrait" r:id="rId1"/>
  <rowBreaks count="1" manualBreakCount="1">
    <brk id="46" max="16383" man="1"/>
  </rowBreaks>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zoomScale="80" zoomScaleNormal="100" zoomScaleSheetLayoutView="80" workbookViewId="0">
      <selection activeCell="B5" sqref="B5"/>
    </sheetView>
  </sheetViews>
  <sheetFormatPr defaultRowHeight="15" x14ac:dyDescent="0.25"/>
  <cols>
    <col min="1" max="1" width="12.7109375" style="414" customWidth="1"/>
    <col min="2" max="2" width="28.7109375" style="414" customWidth="1"/>
    <col min="3" max="3" width="56.7109375" style="414" customWidth="1"/>
    <col min="4" max="4" width="45.42578125" style="622" customWidth="1"/>
    <col min="5" max="16384" width="9.140625" style="622"/>
  </cols>
  <sheetData>
    <row r="1" spans="1:4" x14ac:dyDescent="0.25">
      <c r="A1" s="413"/>
      <c r="B1" s="413"/>
      <c r="C1" s="413"/>
    </row>
    <row r="2" spans="1:4" ht="15.75" thickBot="1" x14ac:dyDescent="0.3">
      <c r="A2" s="413"/>
      <c r="B2" s="413"/>
      <c r="C2" s="413"/>
    </row>
    <row r="3" spans="1:4" ht="41.25" thickBot="1" x14ac:dyDescent="0.3">
      <c r="B3" s="556" t="s">
        <v>1107</v>
      </c>
      <c r="C3" s="557" t="s">
        <v>1108</v>
      </c>
    </row>
    <row r="4" spans="1:4" ht="15.75" thickBot="1" x14ac:dyDescent="0.3">
      <c r="A4" s="413"/>
      <c r="B4" s="555"/>
      <c r="C4" s="555"/>
    </row>
    <row r="5" spans="1:4" ht="16.5" thickBot="1" x14ac:dyDescent="0.3">
      <c r="A5" s="1225" t="s">
        <v>0</v>
      </c>
      <c r="B5" s="185" t="s">
        <v>3</v>
      </c>
      <c r="C5" s="184" t="s">
        <v>4</v>
      </c>
    </row>
    <row r="6" spans="1:4" ht="15.75" x14ac:dyDescent="0.25">
      <c r="A6" s="1226"/>
      <c r="B6" s="834">
        <v>1130</v>
      </c>
      <c r="C6" s="826" t="s">
        <v>1109</v>
      </c>
    </row>
    <row r="7" spans="1:4" ht="15.75" x14ac:dyDescent="0.25">
      <c r="A7" s="1226"/>
      <c r="B7" s="828">
        <v>1131</v>
      </c>
      <c r="C7" s="827" t="s">
        <v>74</v>
      </c>
    </row>
    <row r="8" spans="1:4" ht="15.75" x14ac:dyDescent="0.25">
      <c r="A8" s="1226"/>
      <c r="B8" s="828">
        <v>1401</v>
      </c>
      <c r="C8" s="830" t="s">
        <v>168</v>
      </c>
    </row>
    <row r="9" spans="1:4" ht="15.75" x14ac:dyDescent="0.25">
      <c r="A9" s="1226"/>
      <c r="B9" s="828">
        <v>4130</v>
      </c>
      <c r="C9" s="830" t="s">
        <v>32</v>
      </c>
      <c r="D9" s="491"/>
    </row>
    <row r="10" spans="1:4" ht="15.75" x14ac:dyDescent="0.25">
      <c r="A10" s="1226"/>
      <c r="B10" s="828">
        <v>4131</v>
      </c>
      <c r="C10" s="827" t="s">
        <v>72</v>
      </c>
      <c r="D10" s="491"/>
    </row>
    <row r="11" spans="1:4" ht="16.5" thickBot="1" x14ac:dyDescent="0.3">
      <c r="A11" s="1226"/>
      <c r="B11" s="833">
        <v>4401</v>
      </c>
      <c r="C11" s="830" t="s">
        <v>54</v>
      </c>
      <c r="D11" s="491"/>
    </row>
    <row r="12" spans="1:4" ht="15.75" x14ac:dyDescent="0.25">
      <c r="A12" s="1226"/>
      <c r="B12" s="834">
        <v>4000</v>
      </c>
      <c r="C12" s="1202" t="s">
        <v>563</v>
      </c>
    </row>
    <row r="13" spans="1:4" ht="15.75" x14ac:dyDescent="0.25">
      <c r="A13" s="1226"/>
      <c r="B13" s="828" t="s">
        <v>622</v>
      </c>
      <c r="C13" s="1203"/>
    </row>
    <row r="14" spans="1:4" ht="16.5" thickBot="1" x14ac:dyDescent="0.3">
      <c r="A14" s="1226"/>
      <c r="B14" s="829">
        <v>57</v>
      </c>
      <c r="C14" s="1173"/>
    </row>
    <row r="15" spans="1:4" ht="15.75" x14ac:dyDescent="0.25">
      <c r="A15" s="1226"/>
      <c r="B15" s="834">
        <v>4401</v>
      </c>
      <c r="C15" s="1202" t="s">
        <v>1110</v>
      </c>
    </row>
    <row r="16" spans="1:4" ht="15.75" x14ac:dyDescent="0.25">
      <c r="A16" s="1226"/>
      <c r="B16" s="828" t="s">
        <v>622</v>
      </c>
      <c r="C16" s="1203"/>
    </row>
    <row r="17" spans="1:4" ht="16.5" thickBot="1" x14ac:dyDescent="0.3">
      <c r="A17" s="1226"/>
      <c r="B17" s="829">
        <v>122</v>
      </c>
      <c r="C17" s="1173"/>
    </row>
    <row r="18" spans="1:4" ht="15.75" x14ac:dyDescent="0.25">
      <c r="A18" s="1226"/>
      <c r="B18" s="235">
        <v>4670</v>
      </c>
      <c r="C18" s="1130" t="s">
        <v>33</v>
      </c>
    </row>
    <row r="19" spans="1:4" ht="15.75" x14ac:dyDescent="0.25">
      <c r="A19" s="1226"/>
      <c r="B19" s="236" t="s">
        <v>13</v>
      </c>
      <c r="C19" s="1131"/>
    </row>
    <row r="20" spans="1:4" ht="16.5" thickBot="1" x14ac:dyDescent="0.3">
      <c r="A20" s="1226"/>
      <c r="B20" s="237">
        <v>57</v>
      </c>
      <c r="C20" s="1132"/>
    </row>
    <row r="21" spans="1:4" ht="15.75" x14ac:dyDescent="0.25">
      <c r="A21" s="1226"/>
      <c r="B21" s="235">
        <v>4670</v>
      </c>
      <c r="C21" s="1130" t="s">
        <v>73</v>
      </c>
    </row>
    <row r="22" spans="1:4" ht="15.75" x14ac:dyDescent="0.25">
      <c r="A22" s="1226"/>
      <c r="B22" s="236" t="s">
        <v>13</v>
      </c>
      <c r="C22" s="1131"/>
    </row>
    <row r="23" spans="1:4" ht="16.5" thickBot="1" x14ac:dyDescent="0.3">
      <c r="A23" s="1226"/>
      <c r="B23" s="237">
        <v>122</v>
      </c>
      <c r="C23" s="1132"/>
    </row>
    <row r="24" spans="1:4" ht="15.75" x14ac:dyDescent="0.25">
      <c r="A24" s="1226"/>
      <c r="B24" s="238" t="s">
        <v>6</v>
      </c>
      <c r="C24" s="836" t="s">
        <v>49</v>
      </c>
      <c r="D24" s="491"/>
    </row>
    <row r="25" spans="1:4" ht="31.5" x14ac:dyDescent="0.25">
      <c r="A25" s="1226"/>
      <c r="B25" s="276" t="s">
        <v>613</v>
      </c>
      <c r="C25" s="101" t="s">
        <v>49</v>
      </c>
      <c r="D25" s="491"/>
    </row>
    <row r="26" spans="1:4" ht="15.75" x14ac:dyDescent="0.25">
      <c r="A26" s="1226"/>
      <c r="B26" s="746" t="s">
        <v>7</v>
      </c>
      <c r="C26" s="831" t="s">
        <v>5</v>
      </c>
      <c r="D26" s="491"/>
    </row>
    <row r="27" spans="1:4" ht="15.75" x14ac:dyDescent="0.25">
      <c r="A27" s="1226"/>
      <c r="B27" s="746" t="s">
        <v>8</v>
      </c>
      <c r="C27" s="831" t="s">
        <v>5</v>
      </c>
      <c r="D27" s="491"/>
    </row>
    <row r="28" spans="1:4" ht="47.25" x14ac:dyDescent="0.25">
      <c r="A28" s="1226"/>
      <c r="B28" s="276" t="s">
        <v>614</v>
      </c>
      <c r="C28" s="101" t="s">
        <v>5</v>
      </c>
      <c r="D28" s="491"/>
    </row>
    <row r="29" spans="1:4" ht="31.5" x14ac:dyDescent="0.25">
      <c r="A29" s="1226"/>
      <c r="B29" s="828" t="s">
        <v>107</v>
      </c>
      <c r="C29" s="831" t="s">
        <v>49</v>
      </c>
      <c r="D29" s="491"/>
    </row>
    <row r="30" spans="1:4" ht="48" thickBot="1" x14ac:dyDescent="0.3">
      <c r="A30" s="1226"/>
      <c r="B30" s="833" t="s">
        <v>116</v>
      </c>
      <c r="C30" s="101" t="s">
        <v>5</v>
      </c>
      <c r="D30" s="491"/>
    </row>
    <row r="31" spans="1:4" ht="21" customHeight="1" x14ac:dyDescent="0.25">
      <c r="A31" s="1225" t="s">
        <v>1</v>
      </c>
      <c r="B31" s="1440" t="s">
        <v>1124</v>
      </c>
      <c r="C31" s="1130"/>
      <c r="D31" s="491"/>
    </row>
    <row r="32" spans="1:4" ht="15.75" x14ac:dyDescent="0.25">
      <c r="A32" s="1226"/>
      <c r="B32" s="746" t="s">
        <v>9</v>
      </c>
      <c r="C32" s="831" t="s">
        <v>12</v>
      </c>
    </row>
    <row r="33" spans="1:4" ht="21" customHeight="1" x14ac:dyDescent="0.25">
      <c r="A33" s="1226"/>
      <c r="B33" s="1178" t="s">
        <v>1131</v>
      </c>
      <c r="C33" s="1131"/>
      <c r="D33" s="491"/>
    </row>
    <row r="34" spans="1:4" ht="16.5" thickBot="1" x14ac:dyDescent="0.3">
      <c r="A34" s="1226"/>
      <c r="B34" s="612" t="s">
        <v>9</v>
      </c>
      <c r="C34" s="101" t="s">
        <v>12</v>
      </c>
    </row>
    <row r="35" spans="1:4" ht="30" customHeight="1" x14ac:dyDescent="0.25">
      <c r="A35" s="1453" t="s">
        <v>2</v>
      </c>
      <c r="B35" s="1440" t="s">
        <v>2</v>
      </c>
      <c r="C35" s="1130"/>
    </row>
    <row r="36" spans="1:4" ht="30" customHeight="1" thickBot="1" x14ac:dyDescent="0.3">
      <c r="A36" s="1454"/>
      <c r="B36" s="835" t="s">
        <v>9</v>
      </c>
      <c r="C36" s="832" t="s">
        <v>12</v>
      </c>
    </row>
    <row r="37" spans="1:4" ht="15.75" x14ac:dyDescent="0.25">
      <c r="A37" s="1455" t="s">
        <v>62</v>
      </c>
      <c r="B37" s="1456" t="s">
        <v>1111</v>
      </c>
      <c r="C37" s="1457"/>
    </row>
    <row r="38" spans="1:4" ht="15.75" x14ac:dyDescent="0.25">
      <c r="A38" s="1226"/>
      <c r="B38" s="1326" t="s">
        <v>1112</v>
      </c>
      <c r="C38" s="1327"/>
    </row>
    <row r="39" spans="1:4" ht="15.75" x14ac:dyDescent="0.25">
      <c r="A39" s="1226"/>
      <c r="B39" s="1326" t="s">
        <v>1113</v>
      </c>
      <c r="C39" s="1327"/>
    </row>
    <row r="40" spans="1:4" ht="15.75" x14ac:dyDescent="0.25">
      <c r="A40" s="1226"/>
      <c r="B40" s="1326" t="s">
        <v>1114</v>
      </c>
      <c r="C40" s="1327"/>
    </row>
    <row r="41" spans="1:4" ht="16.5" thickBot="1" x14ac:dyDescent="0.3">
      <c r="A41" s="1454"/>
      <c r="B41" s="1206" t="s">
        <v>1115</v>
      </c>
      <c r="C41" s="1132"/>
    </row>
  </sheetData>
  <mergeCells count="16">
    <mergeCell ref="A5:A30"/>
    <mergeCell ref="C12:C14"/>
    <mergeCell ref="C15:C17"/>
    <mergeCell ref="C18:C20"/>
    <mergeCell ref="C21:C23"/>
    <mergeCell ref="B41:C41"/>
    <mergeCell ref="A31:A34"/>
    <mergeCell ref="B31:C31"/>
    <mergeCell ref="B33:C33"/>
    <mergeCell ref="A35:A36"/>
    <mergeCell ref="B35:C35"/>
    <mergeCell ref="A37:A41"/>
    <mergeCell ref="B37:C37"/>
    <mergeCell ref="B38:C38"/>
    <mergeCell ref="B39:C39"/>
    <mergeCell ref="B40:C40"/>
  </mergeCells>
  <pageMargins left="0.7" right="0.7" top="0.75" bottom="0.75" header="0.3" footer="0.3"/>
  <pageSetup paperSize="9" scale="86" orientation="portrait"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100" zoomScaleSheetLayoutView="80" workbookViewId="0">
      <selection activeCell="B3" sqref="B3"/>
    </sheetView>
  </sheetViews>
  <sheetFormatPr defaultRowHeight="15" x14ac:dyDescent="0.25"/>
  <cols>
    <col min="1" max="1" width="12.7109375" style="414" customWidth="1"/>
    <col min="2" max="2" width="28.7109375" style="414" customWidth="1"/>
    <col min="3" max="3" width="56.7109375" style="414" customWidth="1"/>
    <col min="4" max="4" width="7.28515625" style="622" customWidth="1"/>
    <col min="5" max="16384" width="9.140625" style="622"/>
  </cols>
  <sheetData>
    <row r="1" spans="1:4" x14ac:dyDescent="0.25">
      <c r="A1" s="413"/>
      <c r="B1" s="413"/>
      <c r="C1" s="413"/>
      <c r="D1" s="1"/>
    </row>
    <row r="2" spans="1:4" ht="15.75" thickBot="1" x14ac:dyDescent="0.3">
      <c r="A2" s="413"/>
      <c r="B2" s="413"/>
      <c r="C2" s="413"/>
      <c r="D2" s="1"/>
    </row>
    <row r="3" spans="1:4" ht="61.5" thickBot="1" x14ac:dyDescent="0.3">
      <c r="B3" s="415" t="s">
        <v>1116</v>
      </c>
      <c r="C3" s="286" t="s">
        <v>1117</v>
      </c>
      <c r="D3" s="4"/>
    </row>
    <row r="4" spans="1:4" ht="15.75" thickBot="1" x14ac:dyDescent="0.3">
      <c r="A4" s="413"/>
      <c r="B4" s="413"/>
      <c r="D4" s="1"/>
    </row>
    <row r="5" spans="1:4" s="2" customFormat="1" ht="16.5" thickBot="1" x14ac:dyDescent="0.25">
      <c r="A5" s="1225" t="s">
        <v>0</v>
      </c>
      <c r="B5" s="185" t="s">
        <v>3</v>
      </c>
      <c r="C5" s="184" t="s">
        <v>4</v>
      </c>
    </row>
    <row r="6" spans="1:4" s="3" customFormat="1" ht="15.75" x14ac:dyDescent="0.2">
      <c r="A6" s="1226"/>
      <c r="B6" s="429">
        <v>1220</v>
      </c>
      <c r="C6" s="826" t="s">
        <v>226</v>
      </c>
    </row>
    <row r="7" spans="1:4" s="3" customFormat="1" ht="15.75" x14ac:dyDescent="0.2">
      <c r="A7" s="1226"/>
      <c r="B7" s="70">
        <v>1221</v>
      </c>
      <c r="C7" s="827" t="s">
        <v>225</v>
      </c>
    </row>
    <row r="8" spans="1:4" s="3" customFormat="1" ht="15.75" x14ac:dyDescent="0.2">
      <c r="A8" s="1226"/>
      <c r="B8" s="70">
        <v>4220</v>
      </c>
      <c r="C8" s="827" t="s">
        <v>1132</v>
      </c>
    </row>
    <row r="9" spans="1:4" s="3" customFormat="1" ht="16.5" thickBot="1" x14ac:dyDescent="0.25">
      <c r="A9" s="1226"/>
      <c r="B9" s="419">
        <v>4221</v>
      </c>
      <c r="C9" s="830" t="s">
        <v>1133</v>
      </c>
    </row>
    <row r="10" spans="1:4" s="3" customFormat="1" ht="15.75" x14ac:dyDescent="0.2">
      <c r="A10" s="1226"/>
      <c r="B10" s="429">
        <v>4670</v>
      </c>
      <c r="C10" s="1130" t="s">
        <v>241</v>
      </c>
    </row>
    <row r="11" spans="1:4" s="3" customFormat="1" ht="15.75" x14ac:dyDescent="0.2">
      <c r="A11" s="1226"/>
      <c r="B11" s="70" t="s">
        <v>677</v>
      </c>
      <c r="C11" s="1131"/>
    </row>
    <row r="12" spans="1:4" s="3" customFormat="1" ht="16.5" thickBot="1" x14ac:dyDescent="0.25">
      <c r="A12" s="1226"/>
      <c r="B12" s="76">
        <v>22</v>
      </c>
      <c r="C12" s="1132"/>
    </row>
    <row r="13" spans="1:4" s="3" customFormat="1" ht="15.75" x14ac:dyDescent="0.2">
      <c r="A13" s="1226"/>
      <c r="B13" s="429">
        <v>4670</v>
      </c>
      <c r="C13" s="1236" t="s">
        <v>1118</v>
      </c>
    </row>
    <row r="14" spans="1:4" s="3" customFormat="1" ht="15.75" x14ac:dyDescent="0.2">
      <c r="A14" s="1226"/>
      <c r="B14" s="70" t="s">
        <v>677</v>
      </c>
      <c r="C14" s="1238"/>
    </row>
    <row r="15" spans="1:4" s="3" customFormat="1" ht="16.5" thickBot="1" x14ac:dyDescent="0.25">
      <c r="A15" s="1226"/>
      <c r="B15" s="76">
        <v>58</v>
      </c>
      <c r="C15" s="1315"/>
    </row>
    <row r="16" spans="1:4" ht="15.75" x14ac:dyDescent="0.25">
      <c r="A16" s="1226"/>
      <c r="B16" s="238" t="s">
        <v>6</v>
      </c>
      <c r="C16" s="836" t="s">
        <v>5</v>
      </c>
    </row>
    <row r="17" spans="1:3" ht="31.5" x14ac:dyDescent="0.25">
      <c r="A17" s="1226"/>
      <c r="B17" s="828" t="s">
        <v>613</v>
      </c>
      <c r="C17" s="831" t="s">
        <v>5</v>
      </c>
    </row>
    <row r="18" spans="1:3" ht="15.75" x14ac:dyDescent="0.25">
      <c r="A18" s="1226"/>
      <c r="B18" s="746" t="s">
        <v>7</v>
      </c>
      <c r="C18" s="831" t="s">
        <v>5</v>
      </c>
    </row>
    <row r="19" spans="1:3" ht="15.75" x14ac:dyDescent="0.25">
      <c r="A19" s="1226"/>
      <c r="B19" s="746" t="s">
        <v>8</v>
      </c>
      <c r="C19" s="831" t="s">
        <v>5</v>
      </c>
    </row>
    <row r="20" spans="1:3" ht="47.25" x14ac:dyDescent="0.25">
      <c r="A20" s="1226"/>
      <c r="B20" s="828" t="s">
        <v>614</v>
      </c>
      <c r="C20" s="831" t="s">
        <v>5</v>
      </c>
    </row>
    <row r="21" spans="1:3" ht="31.5" x14ac:dyDescent="0.25">
      <c r="A21" s="1226"/>
      <c r="B21" s="828" t="s">
        <v>107</v>
      </c>
      <c r="C21" s="831" t="s">
        <v>49</v>
      </c>
    </row>
    <row r="22" spans="1:3" ht="48" thickBot="1" x14ac:dyDescent="0.3">
      <c r="A22" s="1226"/>
      <c r="B22" s="983" t="s">
        <v>117</v>
      </c>
      <c r="C22" s="977" t="s">
        <v>49</v>
      </c>
    </row>
    <row r="23" spans="1:3" ht="16.5" thickBot="1" x14ac:dyDescent="0.3">
      <c r="A23" s="1226"/>
      <c r="B23" s="975" t="s">
        <v>113</v>
      </c>
      <c r="C23" s="972" t="s">
        <v>11</v>
      </c>
    </row>
    <row r="24" spans="1:3" ht="23.25" customHeight="1" x14ac:dyDescent="0.25">
      <c r="A24" s="1319" t="s">
        <v>1</v>
      </c>
      <c r="B24" s="1321" t="s">
        <v>1119</v>
      </c>
      <c r="C24" s="1313"/>
    </row>
    <row r="25" spans="1:3" ht="16.5" thickBot="1" x14ac:dyDescent="0.3">
      <c r="A25" s="1185"/>
      <c r="B25" s="746" t="s">
        <v>9</v>
      </c>
      <c r="C25" s="831" t="s">
        <v>48</v>
      </c>
    </row>
    <row r="26" spans="1:3" ht="24.75" customHeight="1" x14ac:dyDescent="0.25">
      <c r="A26" s="1319" t="s">
        <v>2</v>
      </c>
      <c r="B26" s="1227" t="s">
        <v>2</v>
      </c>
      <c r="C26" s="1236"/>
    </row>
    <row r="27" spans="1:3" ht="24.75" customHeight="1" thickBot="1" x14ac:dyDescent="0.3">
      <c r="A27" s="1350"/>
      <c r="B27" s="612" t="s">
        <v>9</v>
      </c>
      <c r="C27" s="977" t="s">
        <v>48</v>
      </c>
    </row>
    <row r="28" spans="1:3" ht="39.75" customHeight="1" x14ac:dyDescent="0.25">
      <c r="A28" s="1225" t="s">
        <v>62</v>
      </c>
      <c r="B28" s="1435" t="s">
        <v>1120</v>
      </c>
      <c r="C28" s="1323"/>
    </row>
    <row r="29" spans="1:3" ht="39.75" customHeight="1" thickBot="1" x14ac:dyDescent="0.3">
      <c r="A29" s="1421"/>
      <c r="B29" s="1206" t="s">
        <v>1121</v>
      </c>
      <c r="C29" s="1132"/>
    </row>
  </sheetData>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70" zoomScaleNormal="80" zoomScaleSheetLayoutView="70" zoomScalePageLayoutView="70" workbookViewId="0"/>
  </sheetViews>
  <sheetFormatPr defaultRowHeight="15" x14ac:dyDescent="0.25"/>
  <cols>
    <col min="1" max="1" width="12.7109375" style="414" customWidth="1"/>
    <col min="2" max="2" width="28.7109375" style="414" customWidth="1"/>
    <col min="3" max="3" width="56.7109375" style="414" customWidth="1"/>
    <col min="4" max="4" width="7.28515625" style="844" customWidth="1"/>
    <col min="5" max="16384" width="9.140625" style="844"/>
  </cols>
  <sheetData>
    <row r="1" spans="1:4" x14ac:dyDescent="0.25">
      <c r="A1" s="413"/>
      <c r="B1" s="413"/>
      <c r="C1" s="413"/>
      <c r="D1" s="845"/>
    </row>
    <row r="2" spans="1:4" ht="15.75" thickBot="1" x14ac:dyDescent="0.3">
      <c r="A2" s="413"/>
      <c r="B2" s="413"/>
      <c r="C2" s="413"/>
      <c r="D2" s="845"/>
    </row>
    <row r="3" spans="1:4" ht="66.75" customHeight="1" thickBot="1" x14ac:dyDescent="0.3">
      <c r="B3" s="415" t="s">
        <v>1151</v>
      </c>
      <c r="C3" s="286" t="s">
        <v>1150</v>
      </c>
      <c r="D3" s="847"/>
    </row>
    <row r="4" spans="1:4" ht="15.75" thickBot="1" x14ac:dyDescent="0.3">
      <c r="A4" s="413"/>
      <c r="B4" s="413"/>
      <c r="D4" s="845"/>
    </row>
    <row r="5" spans="1:4" s="2" customFormat="1" ht="26.25" customHeight="1" thickBot="1" x14ac:dyDescent="0.25">
      <c r="A5" s="1225" t="s">
        <v>0</v>
      </c>
      <c r="B5" s="416" t="s">
        <v>3</v>
      </c>
      <c r="C5" s="417" t="s">
        <v>4</v>
      </c>
    </row>
    <row r="6" spans="1:4" s="3" customFormat="1" ht="19.5" customHeight="1" x14ac:dyDescent="0.2">
      <c r="A6" s="1185"/>
      <c r="B6" s="219">
        <v>1070</v>
      </c>
      <c r="C6" s="921" t="s">
        <v>101</v>
      </c>
    </row>
    <row r="7" spans="1:4" s="3" customFormat="1" ht="19.5" customHeight="1" thickBot="1" x14ac:dyDescent="0.25">
      <c r="A7" s="1185"/>
      <c r="B7" s="469">
        <v>4070</v>
      </c>
      <c r="C7" s="917" t="s">
        <v>103</v>
      </c>
    </row>
    <row r="8" spans="1:4" ht="15.75" x14ac:dyDescent="0.25">
      <c r="A8" s="1185"/>
      <c r="B8" s="218">
        <v>4670</v>
      </c>
      <c r="C8" s="1411" t="s">
        <v>153</v>
      </c>
    </row>
    <row r="9" spans="1:4" ht="15.75" x14ac:dyDescent="0.25">
      <c r="A9" s="1185"/>
      <c r="B9" s="216" t="s">
        <v>13</v>
      </c>
      <c r="C9" s="1412"/>
    </row>
    <row r="10" spans="1:4" ht="16.5" thickBot="1" x14ac:dyDescent="0.3">
      <c r="A10" s="1185"/>
      <c r="B10" s="221">
        <v>50</v>
      </c>
      <c r="C10" s="1413"/>
    </row>
    <row r="11" spans="1:4" ht="15.75" x14ac:dyDescent="0.25">
      <c r="A11" s="1226"/>
      <c r="B11" s="926" t="s">
        <v>6</v>
      </c>
      <c r="C11" s="924" t="s">
        <v>5</v>
      </c>
    </row>
    <row r="12" spans="1:4" ht="31.5" x14ac:dyDescent="0.25">
      <c r="A12" s="1226"/>
      <c r="B12" s="157" t="s">
        <v>613</v>
      </c>
      <c r="C12" s="857" t="s">
        <v>5</v>
      </c>
    </row>
    <row r="13" spans="1:4" ht="15.75" x14ac:dyDescent="0.25">
      <c r="A13" s="1226"/>
      <c r="B13" s="918" t="s">
        <v>7</v>
      </c>
      <c r="C13" s="927" t="s">
        <v>5</v>
      </c>
    </row>
    <row r="14" spans="1:4" ht="15.75" x14ac:dyDescent="0.25">
      <c r="A14" s="1226"/>
      <c r="B14" s="97" t="s">
        <v>8</v>
      </c>
      <c r="C14" s="857" t="s">
        <v>5</v>
      </c>
    </row>
    <row r="15" spans="1:4" ht="47.25" x14ac:dyDescent="0.25">
      <c r="A15" s="1226"/>
      <c r="B15" s="925" t="s">
        <v>614</v>
      </c>
      <c r="C15" s="927" t="s">
        <v>5</v>
      </c>
    </row>
    <row r="16" spans="1:4" ht="31.5" x14ac:dyDescent="0.25">
      <c r="A16" s="1226"/>
      <c r="B16" s="157" t="s">
        <v>107</v>
      </c>
      <c r="C16" s="857" t="s">
        <v>49</v>
      </c>
    </row>
    <row r="17" spans="1:3" ht="54" customHeight="1" thickBot="1" x14ac:dyDescent="0.3">
      <c r="A17" s="1226"/>
      <c r="B17" s="920" t="s">
        <v>117</v>
      </c>
      <c r="C17" s="857" t="s">
        <v>49</v>
      </c>
    </row>
    <row r="18" spans="1:3" ht="16.5" thickBot="1" x14ac:dyDescent="0.3">
      <c r="A18" s="1421"/>
      <c r="B18" s="858" t="s">
        <v>113</v>
      </c>
      <c r="C18" s="862" t="s">
        <v>11</v>
      </c>
    </row>
    <row r="19" spans="1:3" ht="32.25" customHeight="1" x14ac:dyDescent="0.25">
      <c r="A19" s="1233" t="s">
        <v>1</v>
      </c>
      <c r="B19" s="1356" t="s">
        <v>284</v>
      </c>
      <c r="C19" s="1219"/>
    </row>
    <row r="20" spans="1:3" ht="16.5" thickBot="1" x14ac:dyDescent="0.3">
      <c r="A20" s="1365"/>
      <c r="B20" s="923" t="s">
        <v>9</v>
      </c>
      <c r="C20" s="922" t="s">
        <v>12</v>
      </c>
    </row>
    <row r="21" spans="1:3" ht="51.75" customHeight="1" x14ac:dyDescent="0.25">
      <c r="A21" s="1233" t="s">
        <v>2</v>
      </c>
      <c r="B21" s="1353" t="s">
        <v>10</v>
      </c>
      <c r="C21" s="1210"/>
    </row>
    <row r="22" spans="1:3" ht="17.25" customHeight="1" thickBot="1" x14ac:dyDescent="0.3">
      <c r="A22" s="1365"/>
      <c r="B22" s="923" t="s">
        <v>9</v>
      </c>
      <c r="C22" s="922" t="s">
        <v>12</v>
      </c>
    </row>
    <row r="23" spans="1:3" ht="33.75" customHeight="1" x14ac:dyDescent="0.25">
      <c r="A23" s="1184" t="s">
        <v>62</v>
      </c>
      <c r="B23" s="1227" t="s">
        <v>64</v>
      </c>
      <c r="C23" s="1236"/>
    </row>
    <row r="24" spans="1:3" ht="34.5" customHeight="1" thickBot="1" x14ac:dyDescent="0.3">
      <c r="A24" s="1186"/>
      <c r="B24" s="1458" t="s">
        <v>265</v>
      </c>
      <c r="C24" s="1459"/>
    </row>
  </sheetData>
  <mergeCells count="9">
    <mergeCell ref="A5:A18"/>
    <mergeCell ref="A19:A20"/>
    <mergeCell ref="B19:C19"/>
    <mergeCell ref="C8:C10"/>
    <mergeCell ref="A23:A24"/>
    <mergeCell ref="B23:C23"/>
    <mergeCell ref="B24:C24"/>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1"/>
  <sheetViews>
    <sheetView view="pageBreakPreview" topLeftCell="A4" zoomScale="70" zoomScaleNormal="90" zoomScaleSheetLayoutView="70" workbookViewId="0">
      <selection activeCell="B8" sqref="B8"/>
    </sheetView>
  </sheetViews>
  <sheetFormatPr defaultRowHeight="15" x14ac:dyDescent="0.25"/>
  <cols>
    <col min="1" max="1" width="10.85546875" style="992" customWidth="1"/>
    <col min="2" max="2" width="21.5703125" style="992" customWidth="1"/>
    <col min="3" max="3" width="66.7109375" style="992" customWidth="1"/>
  </cols>
  <sheetData>
    <row r="2" spans="1:3" ht="15.75" thickBot="1" x14ac:dyDescent="0.3"/>
    <row r="3" spans="1:3" ht="122.25" thickBot="1" x14ac:dyDescent="0.3">
      <c r="A3" s="1003"/>
      <c r="B3" s="1002" t="s">
        <v>1169</v>
      </c>
      <c r="C3" s="991" t="s">
        <v>1171</v>
      </c>
    </row>
    <row r="4" spans="1:3" ht="15.75" thickBot="1" x14ac:dyDescent="0.3">
      <c r="A4" s="1004"/>
      <c r="B4" s="1004"/>
      <c r="C4" s="1005"/>
    </row>
    <row r="5" spans="1:3" ht="16.5" thickBot="1" x14ac:dyDescent="0.3">
      <c r="A5" s="1184" t="s">
        <v>0</v>
      </c>
      <c r="B5" s="993" t="s">
        <v>3</v>
      </c>
      <c r="C5" s="994" t="s">
        <v>4</v>
      </c>
    </row>
    <row r="6" spans="1:3" ht="15.75" x14ac:dyDescent="0.25">
      <c r="A6" s="1185"/>
      <c r="B6" s="1036">
        <v>1070</v>
      </c>
      <c r="C6" s="1017" t="s">
        <v>101</v>
      </c>
    </row>
    <row r="7" spans="1:3" ht="15.75" x14ac:dyDescent="0.25">
      <c r="A7" s="1185"/>
      <c r="B7" s="1036">
        <v>1072</v>
      </c>
      <c r="C7" s="1017" t="s">
        <v>102</v>
      </c>
    </row>
    <row r="8" spans="1:3" ht="15.75" x14ac:dyDescent="0.25">
      <c r="A8" s="1185"/>
      <c r="B8" s="1036">
        <v>1650</v>
      </c>
      <c r="C8" s="1017" t="s">
        <v>19</v>
      </c>
    </row>
    <row r="9" spans="1:3" ht="15.75" x14ac:dyDescent="0.25">
      <c r="A9" s="1185"/>
      <c r="B9" s="1009">
        <v>4070</v>
      </c>
      <c r="C9" s="1017" t="s">
        <v>103</v>
      </c>
    </row>
    <row r="10" spans="1:3" ht="15.75" x14ac:dyDescent="0.25">
      <c r="A10" s="1185"/>
      <c r="B10" s="1009">
        <v>4072</v>
      </c>
      <c r="C10" s="1017" t="s">
        <v>104</v>
      </c>
    </row>
    <row r="11" spans="1:3" ht="15.75" x14ac:dyDescent="0.25">
      <c r="A11" s="1185"/>
      <c r="B11" s="1009">
        <v>4658</v>
      </c>
      <c r="C11" s="1017" t="s">
        <v>1057</v>
      </c>
    </row>
    <row r="12" spans="1:3" s="844" customFormat="1" ht="16.5" thickBot="1" x14ac:dyDescent="0.3">
      <c r="A12" s="1185"/>
      <c r="B12" s="1009">
        <v>4650</v>
      </c>
      <c r="C12" s="1017" t="s">
        <v>26</v>
      </c>
    </row>
    <row r="13" spans="1:3" ht="15.75" x14ac:dyDescent="0.25">
      <c r="A13" s="1185"/>
      <c r="B13" s="1020">
        <v>4670</v>
      </c>
      <c r="C13" s="1202" t="s">
        <v>153</v>
      </c>
    </row>
    <row r="14" spans="1:3" ht="15.75" x14ac:dyDescent="0.25">
      <c r="A14" s="1185"/>
      <c r="B14" s="989" t="s">
        <v>13</v>
      </c>
      <c r="C14" s="1203"/>
    </row>
    <row r="15" spans="1:3" ht="16.5" thickBot="1" x14ac:dyDescent="0.3">
      <c r="A15" s="1185"/>
      <c r="B15" s="990" t="s">
        <v>322</v>
      </c>
      <c r="C15" s="1173"/>
    </row>
    <row r="16" spans="1:3" ht="15.75" x14ac:dyDescent="0.25">
      <c r="A16" s="1185"/>
      <c r="B16" s="1021" t="s">
        <v>6</v>
      </c>
      <c r="C16" s="1017" t="s">
        <v>49</v>
      </c>
    </row>
    <row r="17" spans="1:3" ht="47.25" x14ac:dyDescent="0.25">
      <c r="A17" s="1185"/>
      <c r="B17" s="989" t="s">
        <v>613</v>
      </c>
      <c r="C17" s="1018" t="s">
        <v>49</v>
      </c>
    </row>
    <row r="18" spans="1:3" ht="15.75" x14ac:dyDescent="0.25">
      <c r="A18" s="1185"/>
      <c r="B18" s="1022" t="s">
        <v>7</v>
      </c>
      <c r="C18" s="1007" t="s">
        <v>49</v>
      </c>
    </row>
    <row r="19" spans="1:3" ht="31.5" x14ac:dyDescent="0.25">
      <c r="A19" s="1185"/>
      <c r="B19" s="989" t="s">
        <v>8</v>
      </c>
      <c r="C19" s="1018" t="s">
        <v>5</v>
      </c>
    </row>
    <row r="20" spans="1:3" ht="63" x14ac:dyDescent="0.25">
      <c r="A20" s="1185"/>
      <c r="B20" s="1022" t="s">
        <v>614</v>
      </c>
      <c r="C20" s="1007" t="s">
        <v>49</v>
      </c>
    </row>
    <row r="21" spans="1:3" ht="47.25" x14ac:dyDescent="0.25">
      <c r="A21" s="1185"/>
      <c r="B21" s="989" t="s">
        <v>107</v>
      </c>
      <c r="C21" s="1018" t="s">
        <v>49</v>
      </c>
    </row>
    <row r="22" spans="1:3" ht="79.5" thickBot="1" x14ac:dyDescent="0.3">
      <c r="A22" s="1185"/>
      <c r="B22" s="989" t="s">
        <v>116</v>
      </c>
      <c r="C22" s="1018" t="s">
        <v>5</v>
      </c>
    </row>
    <row r="23" spans="1:3" ht="16.5" thickBot="1" x14ac:dyDescent="0.3">
      <c r="A23" s="1185"/>
      <c r="B23" s="1015" t="s">
        <v>113</v>
      </c>
      <c r="C23" s="972" t="s">
        <v>11</v>
      </c>
    </row>
    <row r="24" spans="1:3" ht="32.25" customHeight="1" x14ac:dyDescent="0.25">
      <c r="A24" s="1184" t="s">
        <v>1</v>
      </c>
      <c r="B24" s="1416" t="s">
        <v>1177</v>
      </c>
      <c r="C24" s="1331"/>
    </row>
    <row r="25" spans="1:3" s="844" customFormat="1" ht="24.75" customHeight="1" x14ac:dyDescent="0.25">
      <c r="A25" s="1185"/>
      <c r="B25" s="1009" t="s">
        <v>9</v>
      </c>
      <c r="C25" s="1028" t="s">
        <v>1178</v>
      </c>
    </row>
    <row r="26" spans="1:3" ht="51.75" customHeight="1" thickBot="1" x14ac:dyDescent="0.3">
      <c r="A26" s="1186"/>
      <c r="B26" s="769" t="s">
        <v>113</v>
      </c>
      <c r="C26" s="1008" t="s">
        <v>1179</v>
      </c>
    </row>
    <row r="27" spans="1:3" ht="39" customHeight="1" x14ac:dyDescent="0.25">
      <c r="A27" s="1184" t="s">
        <v>2</v>
      </c>
      <c r="B27" s="1416" t="s">
        <v>523</v>
      </c>
      <c r="C27" s="1331"/>
    </row>
    <row r="28" spans="1:3" ht="23.25" customHeight="1" thickBot="1" x14ac:dyDescent="0.3">
      <c r="A28" s="1186"/>
      <c r="B28" s="769" t="s">
        <v>9</v>
      </c>
      <c r="C28" s="1008" t="s">
        <v>12</v>
      </c>
    </row>
    <row r="29" spans="1:3" ht="24.75" customHeight="1" x14ac:dyDescent="0.25">
      <c r="A29" s="1184" t="s">
        <v>62</v>
      </c>
      <c r="B29" s="1416" t="s">
        <v>362</v>
      </c>
      <c r="C29" s="1331"/>
    </row>
    <row r="30" spans="1:3" ht="24.75" customHeight="1" x14ac:dyDescent="0.25">
      <c r="A30" s="1185"/>
      <c r="B30" s="1326" t="s">
        <v>1180</v>
      </c>
      <c r="C30" s="1327"/>
    </row>
    <row r="31" spans="1:3" ht="24.75" customHeight="1" thickBot="1" x14ac:dyDescent="0.3">
      <c r="A31" s="1186"/>
      <c r="B31" s="1306" t="s">
        <v>1170</v>
      </c>
      <c r="C31" s="1307"/>
    </row>
  </sheetData>
  <mergeCells count="10">
    <mergeCell ref="B31:C31"/>
    <mergeCell ref="A29:A31"/>
    <mergeCell ref="B29:C29"/>
    <mergeCell ref="A5:A23"/>
    <mergeCell ref="C13:C15"/>
    <mergeCell ref="A24:A26"/>
    <mergeCell ref="B24:C24"/>
    <mergeCell ref="A27:A28"/>
    <mergeCell ref="B30:C30"/>
    <mergeCell ref="B27:C27"/>
  </mergeCells>
  <pageMargins left="0.25" right="0.25" top="0.3" bottom="0.26" header="0.3" footer="0.3"/>
  <pageSetup paperSize="9" scale="94" fitToWidth="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B26" sqref="B26:C26"/>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37"/>
    </row>
    <row r="3" spans="1:5" ht="49.5" customHeight="1" thickBot="1" x14ac:dyDescent="0.3">
      <c r="A3" s="32"/>
      <c r="B3" s="45" t="s">
        <v>323</v>
      </c>
      <c r="C3" s="286" t="s">
        <v>695</v>
      </c>
      <c r="D3" s="4"/>
      <c r="E3" s="137"/>
    </row>
    <row r="4" spans="1:5" ht="15.75" thickBot="1" x14ac:dyDescent="0.3">
      <c r="A4" s="138"/>
      <c r="B4" s="138"/>
      <c r="C4" s="137"/>
      <c r="D4" s="138"/>
      <c r="E4" s="137"/>
    </row>
    <row r="5" spans="1:5" ht="16.5" thickBot="1" x14ac:dyDescent="0.3">
      <c r="A5" s="1099" t="s">
        <v>0</v>
      </c>
      <c r="B5" s="5" t="s">
        <v>3</v>
      </c>
      <c r="C5" s="6" t="s">
        <v>4</v>
      </c>
      <c r="D5" s="387"/>
      <c r="E5" s="137"/>
    </row>
    <row r="6" spans="1:5" ht="15.75" x14ac:dyDescent="0.25">
      <c r="A6" s="1100"/>
      <c r="B6" s="366">
        <v>1070</v>
      </c>
      <c r="C6" s="26" t="s">
        <v>101</v>
      </c>
      <c r="D6" s="225"/>
      <c r="E6" s="137"/>
    </row>
    <row r="7" spans="1:5" ht="16.5" thickBot="1" x14ac:dyDescent="0.3">
      <c r="A7" s="1100"/>
      <c r="B7" s="334">
        <v>4070</v>
      </c>
      <c r="C7" s="26" t="s">
        <v>103</v>
      </c>
      <c r="D7" s="137"/>
      <c r="E7" s="137"/>
    </row>
    <row r="8" spans="1:5" ht="15.75" x14ac:dyDescent="0.25">
      <c r="A8" s="1100"/>
      <c r="B8" s="355">
        <v>4670</v>
      </c>
      <c r="C8" s="1202" t="s">
        <v>153</v>
      </c>
      <c r="D8" s="137"/>
      <c r="E8" s="137"/>
    </row>
    <row r="9" spans="1:5" ht="15.75" x14ac:dyDescent="0.25">
      <c r="A9" s="1100"/>
      <c r="B9" s="30" t="s">
        <v>13</v>
      </c>
      <c r="C9" s="1203"/>
      <c r="D9" s="137"/>
      <c r="E9" s="137"/>
    </row>
    <row r="10" spans="1:5" ht="16.5" thickBot="1" x14ac:dyDescent="0.3">
      <c r="A10" s="1100"/>
      <c r="B10" s="31" t="s">
        <v>322</v>
      </c>
      <c r="C10" s="1173"/>
      <c r="D10" s="137"/>
      <c r="E10" s="137"/>
    </row>
    <row r="11" spans="1:5" ht="15.75" x14ac:dyDescent="0.25">
      <c r="A11" s="1100"/>
      <c r="B11" s="350" t="s">
        <v>6</v>
      </c>
      <c r="C11" s="347" t="s">
        <v>49</v>
      </c>
      <c r="D11" s="137"/>
      <c r="E11" s="137"/>
    </row>
    <row r="12" spans="1:5" ht="31.5" x14ac:dyDescent="0.25">
      <c r="A12" s="1100"/>
      <c r="B12" s="258" t="s">
        <v>613</v>
      </c>
      <c r="C12" s="323" t="s">
        <v>49</v>
      </c>
      <c r="E12" s="137"/>
    </row>
    <row r="13" spans="1:5" ht="15.75" x14ac:dyDescent="0.25">
      <c r="A13" s="1100"/>
      <c r="B13" s="313" t="s">
        <v>7</v>
      </c>
      <c r="C13" s="321" t="s">
        <v>5</v>
      </c>
      <c r="D13" s="137"/>
      <c r="E13" s="137"/>
    </row>
    <row r="14" spans="1:5" ht="15.75" x14ac:dyDescent="0.25">
      <c r="A14" s="1100"/>
      <c r="B14" s="357" t="s">
        <v>8</v>
      </c>
      <c r="C14" s="323" t="s">
        <v>5</v>
      </c>
      <c r="D14" s="137"/>
      <c r="E14" s="137"/>
    </row>
    <row r="15" spans="1:5" ht="47.25" x14ac:dyDescent="0.25">
      <c r="A15" s="1100"/>
      <c r="B15" s="258" t="s">
        <v>614</v>
      </c>
      <c r="C15" s="323" t="s">
        <v>5</v>
      </c>
      <c r="E15" s="137"/>
    </row>
    <row r="16" spans="1:5" ht="31.5" x14ac:dyDescent="0.25">
      <c r="A16" s="1100"/>
      <c r="B16" s="258" t="s">
        <v>107</v>
      </c>
      <c r="C16" s="323" t="s">
        <v>49</v>
      </c>
      <c r="D16" s="137"/>
      <c r="E16" s="137"/>
    </row>
    <row r="17" spans="1:5" ht="48" thickBot="1" x14ac:dyDescent="0.3">
      <c r="A17" s="1100"/>
      <c r="B17" s="258" t="s">
        <v>117</v>
      </c>
      <c r="C17" s="323" t="s">
        <v>49</v>
      </c>
      <c r="D17" s="137"/>
      <c r="E17" s="137"/>
    </row>
    <row r="18" spans="1:5" ht="16.5" thickBot="1" x14ac:dyDescent="0.3">
      <c r="A18" s="1100"/>
      <c r="B18" s="346" t="s">
        <v>113</v>
      </c>
      <c r="C18" s="22" t="s">
        <v>11</v>
      </c>
      <c r="D18" s="137"/>
      <c r="E18" s="137"/>
    </row>
    <row r="19" spans="1:5" ht="36.75" customHeight="1" x14ac:dyDescent="0.25">
      <c r="A19" s="1133" t="s">
        <v>1</v>
      </c>
      <c r="B19" s="1204" t="s">
        <v>702</v>
      </c>
      <c r="C19" s="1205"/>
      <c r="D19" s="137"/>
      <c r="E19" s="137"/>
    </row>
    <row r="20" spans="1:5" ht="24" customHeight="1" thickBot="1" x14ac:dyDescent="0.3">
      <c r="A20" s="1134"/>
      <c r="B20" s="364" t="s">
        <v>9</v>
      </c>
      <c r="C20" s="365" t="s">
        <v>12</v>
      </c>
      <c r="D20" s="137"/>
      <c r="E20" s="137"/>
    </row>
    <row r="21" spans="1:5" ht="36.75" customHeight="1" x14ac:dyDescent="0.25">
      <c r="A21" s="1133" t="s">
        <v>2</v>
      </c>
      <c r="B21" s="1140" t="s">
        <v>320</v>
      </c>
      <c r="C21" s="1141"/>
      <c r="D21" s="137"/>
      <c r="E21" s="137"/>
    </row>
    <row r="22" spans="1:5" ht="36.75" customHeight="1" thickBot="1" x14ac:dyDescent="0.3">
      <c r="A22" s="1134"/>
      <c r="B22" s="364" t="s">
        <v>9</v>
      </c>
      <c r="C22" s="365" t="s">
        <v>12</v>
      </c>
      <c r="D22" s="137"/>
      <c r="E22" s="137"/>
    </row>
    <row r="23" spans="1:5" ht="19.5" customHeight="1" x14ac:dyDescent="0.25">
      <c r="A23" s="1099" t="s">
        <v>305</v>
      </c>
      <c r="B23" s="1187" t="s">
        <v>703</v>
      </c>
      <c r="C23" s="1188"/>
      <c r="D23" s="137"/>
      <c r="E23" s="137"/>
    </row>
    <row r="24" spans="1:5" ht="19.5" customHeight="1" x14ac:dyDescent="0.25">
      <c r="A24" s="1100"/>
      <c r="B24" s="1142" t="s">
        <v>319</v>
      </c>
      <c r="C24" s="1143"/>
      <c r="D24" s="137"/>
      <c r="E24" s="137"/>
    </row>
    <row r="25" spans="1:5" ht="19.5" customHeight="1" x14ac:dyDescent="0.25">
      <c r="A25" s="1100"/>
      <c r="B25" s="1142" t="s">
        <v>318</v>
      </c>
      <c r="C25" s="1143"/>
      <c r="D25" s="137"/>
      <c r="E25" s="137"/>
    </row>
    <row r="26" spans="1:5" ht="63" customHeight="1" thickBot="1" x14ac:dyDescent="0.3">
      <c r="A26" s="1101"/>
      <c r="B26" s="1200" t="s">
        <v>704</v>
      </c>
      <c r="C26" s="1201"/>
      <c r="D26" s="137"/>
      <c r="E26" s="137"/>
    </row>
    <row r="27" spans="1:5" x14ac:dyDescent="0.25">
      <c r="A27" s="137"/>
      <c r="B27" s="137"/>
      <c r="C27" s="137"/>
      <c r="D27" s="137"/>
      <c r="E27" s="137"/>
    </row>
    <row r="28" spans="1:5" x14ac:dyDescent="0.25">
      <c r="A28" s="137"/>
      <c r="B28" s="137"/>
      <c r="C28" s="137"/>
      <c r="D28" s="137"/>
      <c r="E28" s="137"/>
    </row>
  </sheetData>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zoomScale="90" zoomScaleNormal="80" zoomScaleSheetLayoutView="90" zoomScalePageLayoutView="70" workbookViewId="0">
      <selection activeCell="R19" sqref="R19"/>
    </sheetView>
  </sheetViews>
  <sheetFormatPr defaultRowHeight="15" x14ac:dyDescent="0.25"/>
  <cols>
    <col min="1" max="1" width="7.42578125" style="966" customWidth="1"/>
    <col min="2" max="2" width="28.7109375" style="966" customWidth="1"/>
    <col min="3" max="3" width="56.7109375" style="966" customWidth="1"/>
    <col min="4" max="6" width="9.140625" style="844" customWidth="1"/>
    <col min="7" max="7" width="9.140625" style="844"/>
    <col min="8" max="8" width="9.140625" style="844" customWidth="1"/>
    <col min="9" max="16384" width="9.140625" style="844"/>
  </cols>
  <sheetData>
    <row r="1" spans="1:4" x14ac:dyDescent="0.25">
      <c r="D1" s="845"/>
    </row>
    <row r="2" spans="1:4" ht="15.75" thickBot="1" x14ac:dyDescent="0.3">
      <c r="D2" s="845"/>
    </row>
    <row r="3" spans="1:4" ht="55.5" customHeight="1" thickBot="1" x14ac:dyDescent="0.3">
      <c r="B3" s="967" t="s">
        <v>1149</v>
      </c>
      <c r="C3" s="968" t="s">
        <v>1148</v>
      </c>
      <c r="D3" s="847"/>
    </row>
    <row r="4" spans="1:4" ht="15.75" thickBot="1" x14ac:dyDescent="0.3">
      <c r="D4" s="845"/>
    </row>
    <row r="5" spans="1:4" s="2" customFormat="1" ht="16.5" thickBot="1" x14ac:dyDescent="0.25">
      <c r="A5" s="1225" t="s">
        <v>0</v>
      </c>
      <c r="B5" s="993" t="s">
        <v>3</v>
      </c>
      <c r="C5" s="994" t="s">
        <v>4</v>
      </c>
    </row>
    <row r="6" spans="1:4" s="3" customFormat="1" ht="15.75" x14ac:dyDescent="0.2">
      <c r="A6" s="1185"/>
      <c r="B6" s="955">
        <v>1220</v>
      </c>
      <c r="C6" s="948" t="s">
        <v>226</v>
      </c>
    </row>
    <row r="7" spans="1:4" ht="16.5" thickBot="1" x14ac:dyDescent="0.3">
      <c r="A7" s="1185"/>
      <c r="B7" s="955">
        <v>4220</v>
      </c>
      <c r="C7" s="948" t="s">
        <v>224</v>
      </c>
    </row>
    <row r="8" spans="1:4" ht="15.75" x14ac:dyDescent="0.25">
      <c r="A8" s="1185"/>
      <c r="B8" s="956">
        <v>4670</v>
      </c>
      <c r="C8" s="1130" t="s">
        <v>241</v>
      </c>
    </row>
    <row r="9" spans="1:4" ht="15.75" x14ac:dyDescent="0.25">
      <c r="A9" s="1185"/>
      <c r="B9" s="951" t="s">
        <v>13</v>
      </c>
      <c r="C9" s="1131"/>
    </row>
    <row r="10" spans="1:4" ht="16.5" thickBot="1" x14ac:dyDescent="0.3">
      <c r="A10" s="1185"/>
      <c r="B10" s="952" t="s">
        <v>240</v>
      </c>
      <c r="C10" s="1132"/>
    </row>
    <row r="11" spans="1:4" ht="15.75" x14ac:dyDescent="0.25">
      <c r="A11" s="1226"/>
      <c r="B11" s="947" t="s">
        <v>6</v>
      </c>
      <c r="C11" s="946" t="s">
        <v>49</v>
      </c>
    </row>
    <row r="12" spans="1:4" ht="31.5" x14ac:dyDescent="0.25">
      <c r="A12" s="1226"/>
      <c r="B12" s="951" t="s">
        <v>613</v>
      </c>
      <c r="C12" s="940" t="s">
        <v>49</v>
      </c>
    </row>
    <row r="13" spans="1:4" ht="15.75" x14ac:dyDescent="0.25">
      <c r="A13" s="1226"/>
      <c r="B13" s="942" t="s">
        <v>7</v>
      </c>
      <c r="C13" s="935" t="s">
        <v>5</v>
      </c>
    </row>
    <row r="14" spans="1:4" ht="15.75" x14ac:dyDescent="0.25">
      <c r="A14" s="1226"/>
      <c r="B14" s="941" t="s">
        <v>8</v>
      </c>
      <c r="C14" s="935" t="s">
        <v>5</v>
      </c>
    </row>
    <row r="15" spans="1:4" ht="47.25" x14ac:dyDescent="0.25">
      <c r="A15" s="1226"/>
      <c r="B15" s="944" t="s">
        <v>614</v>
      </c>
      <c r="C15" s="969" t="s">
        <v>5</v>
      </c>
    </row>
    <row r="16" spans="1:4" ht="31.5" x14ac:dyDescent="0.25">
      <c r="A16" s="1226"/>
      <c r="B16" s="951" t="s">
        <v>107</v>
      </c>
      <c r="C16" s="940" t="s">
        <v>49</v>
      </c>
    </row>
    <row r="17" spans="1:3" ht="48" thickBot="1" x14ac:dyDescent="0.3">
      <c r="A17" s="1226"/>
      <c r="B17" s="951" t="s">
        <v>116</v>
      </c>
      <c r="C17" s="940" t="s">
        <v>49</v>
      </c>
    </row>
    <row r="18" spans="1:3" ht="16.5" thickBot="1" x14ac:dyDescent="0.3">
      <c r="A18" s="1421"/>
      <c r="B18" s="934" t="s">
        <v>113</v>
      </c>
      <c r="C18" s="931" t="s">
        <v>11</v>
      </c>
    </row>
    <row r="19" spans="1:3" ht="131.25" customHeight="1" x14ac:dyDescent="0.25">
      <c r="A19" s="1319" t="s">
        <v>1</v>
      </c>
      <c r="B19" s="1416" t="s">
        <v>1193</v>
      </c>
      <c r="C19" s="1331"/>
    </row>
    <row r="20" spans="1:3" ht="16.5" thickBot="1" x14ac:dyDescent="0.3">
      <c r="A20" s="1350"/>
      <c r="B20" s="949" t="s">
        <v>9</v>
      </c>
      <c r="C20" s="950" t="s">
        <v>48</v>
      </c>
    </row>
    <row r="21" spans="1:3" ht="47.25" customHeight="1" x14ac:dyDescent="0.25">
      <c r="A21" s="1319" t="s">
        <v>2</v>
      </c>
      <c r="B21" s="1310" t="s">
        <v>10</v>
      </c>
      <c r="C21" s="1311"/>
    </row>
    <row r="22" spans="1:3" ht="17.25" customHeight="1" thickBot="1" x14ac:dyDescent="0.3">
      <c r="A22" s="1350"/>
      <c r="B22" s="949" t="s">
        <v>9</v>
      </c>
      <c r="C22" s="950" t="s">
        <v>48</v>
      </c>
    </row>
  </sheetData>
  <mergeCells count="6">
    <mergeCell ref="A5:A18"/>
    <mergeCell ref="C8:C10"/>
    <mergeCell ref="A19:A20"/>
    <mergeCell ref="A21:A22"/>
    <mergeCell ref="B21:C21"/>
    <mergeCell ref="B19:C19"/>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80" zoomScaleNormal="100" zoomScaleSheetLayoutView="80" workbookViewId="0"/>
  </sheetViews>
  <sheetFormatPr defaultRowHeight="15" x14ac:dyDescent="0.25"/>
  <cols>
    <col min="1" max="1" width="9.140625" style="957"/>
    <col min="2" max="2" width="28.7109375" style="957" customWidth="1"/>
    <col min="3" max="3" width="56.7109375" style="957" customWidth="1"/>
    <col min="4" max="16384" width="9.140625" style="844"/>
  </cols>
  <sheetData>
    <row r="1" spans="1:3" ht="81.75" thickBot="1" x14ac:dyDescent="0.3">
      <c r="B1" s="958" t="s">
        <v>1157</v>
      </c>
      <c r="C1" s="954" t="s">
        <v>1158</v>
      </c>
    </row>
    <row r="2" spans="1:3" ht="15.75" thickBot="1" x14ac:dyDescent="0.3">
      <c r="B2" s="964"/>
      <c r="C2" s="965"/>
    </row>
    <row r="3" spans="1:3" ht="16.5" customHeight="1" thickBot="1" x14ac:dyDescent="0.3">
      <c r="A3" s="1184" t="s">
        <v>0</v>
      </c>
      <c r="B3" s="959" t="s">
        <v>3</v>
      </c>
      <c r="C3" s="960" t="s">
        <v>4</v>
      </c>
    </row>
    <row r="4" spans="1:3" ht="15.75" x14ac:dyDescent="0.25">
      <c r="A4" s="1185"/>
      <c r="B4" s="945">
        <v>1070</v>
      </c>
      <c r="C4" s="948" t="s">
        <v>101</v>
      </c>
    </row>
    <row r="5" spans="1:3" ht="15.75" x14ac:dyDescent="0.25">
      <c r="A5" s="1185"/>
      <c r="B5" s="945">
        <v>1072</v>
      </c>
      <c r="C5" s="948" t="s">
        <v>102</v>
      </c>
    </row>
    <row r="6" spans="1:3" ht="15.75" x14ac:dyDescent="0.25">
      <c r="A6" s="1185"/>
      <c r="B6" s="945">
        <v>1240</v>
      </c>
      <c r="C6" s="948" t="s">
        <v>35</v>
      </c>
    </row>
    <row r="7" spans="1:3" ht="15.75" x14ac:dyDescent="0.25">
      <c r="A7" s="1185"/>
      <c r="B7" s="945">
        <v>1242</v>
      </c>
      <c r="C7" s="948" t="s">
        <v>34</v>
      </c>
    </row>
    <row r="8" spans="1:3" ht="15.75" x14ac:dyDescent="0.25">
      <c r="A8" s="1185"/>
      <c r="B8" s="944">
        <v>4070</v>
      </c>
      <c r="C8" s="948" t="s">
        <v>103</v>
      </c>
    </row>
    <row r="9" spans="1:3" ht="15.75" x14ac:dyDescent="0.25">
      <c r="A9" s="1185"/>
      <c r="B9" s="944">
        <v>4072</v>
      </c>
      <c r="C9" s="948" t="s">
        <v>104</v>
      </c>
    </row>
    <row r="10" spans="1:3" ht="15.75" x14ac:dyDescent="0.25">
      <c r="A10" s="1185"/>
      <c r="B10" s="944">
        <v>4240</v>
      </c>
      <c r="C10" s="948" t="s">
        <v>36</v>
      </c>
    </row>
    <row r="11" spans="1:3" ht="16.5" thickBot="1" x14ac:dyDescent="0.3">
      <c r="A11" s="1185"/>
      <c r="B11" s="944">
        <v>4242</v>
      </c>
      <c r="C11" s="948" t="s">
        <v>41</v>
      </c>
    </row>
    <row r="12" spans="1:3" ht="15.75" x14ac:dyDescent="0.25">
      <c r="A12" s="1185"/>
      <c r="B12" s="956">
        <v>4670</v>
      </c>
      <c r="C12" s="1202" t="s">
        <v>153</v>
      </c>
    </row>
    <row r="13" spans="1:3" ht="15.75" x14ac:dyDescent="0.25">
      <c r="A13" s="1185"/>
      <c r="B13" s="951" t="s">
        <v>13</v>
      </c>
      <c r="C13" s="1203"/>
    </row>
    <row r="14" spans="1:3" ht="16.5" thickBot="1" x14ac:dyDescent="0.3">
      <c r="A14" s="1185"/>
      <c r="B14" s="952" t="s">
        <v>322</v>
      </c>
      <c r="C14" s="1173"/>
    </row>
    <row r="15" spans="1:3" ht="15.75" x14ac:dyDescent="0.25">
      <c r="A15" s="1185"/>
      <c r="B15" s="961">
        <v>4670</v>
      </c>
      <c r="C15" s="1130" t="s">
        <v>38</v>
      </c>
    </row>
    <row r="16" spans="1:3" ht="15.75" x14ac:dyDescent="0.25">
      <c r="A16" s="1185"/>
      <c r="B16" s="962" t="s">
        <v>13</v>
      </c>
      <c r="C16" s="1131"/>
    </row>
    <row r="17" spans="1:3" ht="16.5" thickBot="1" x14ac:dyDescent="0.3">
      <c r="A17" s="1185"/>
      <c r="B17" s="963">
        <v>24</v>
      </c>
      <c r="C17" s="1132"/>
    </row>
    <row r="18" spans="1:3" ht="15.75" x14ac:dyDescent="0.25">
      <c r="A18" s="1185"/>
      <c r="B18" s="939" t="s">
        <v>6</v>
      </c>
      <c r="C18" s="938" t="s">
        <v>49</v>
      </c>
    </row>
    <row r="19" spans="1:3" ht="31.5" x14ac:dyDescent="0.25">
      <c r="A19" s="1185"/>
      <c r="B19" s="943" t="s">
        <v>613</v>
      </c>
      <c r="C19" s="940" t="s">
        <v>49</v>
      </c>
    </row>
    <row r="20" spans="1:3" ht="15.75" x14ac:dyDescent="0.25">
      <c r="A20" s="1185"/>
      <c r="B20" s="937" t="s">
        <v>7</v>
      </c>
      <c r="C20" s="935" t="s">
        <v>5</v>
      </c>
    </row>
    <row r="21" spans="1:3" ht="15.75" x14ac:dyDescent="0.25">
      <c r="A21" s="1185"/>
      <c r="B21" s="936" t="s">
        <v>8</v>
      </c>
      <c r="C21" s="940" t="s">
        <v>5</v>
      </c>
    </row>
    <row r="22" spans="1:3" ht="47.25" x14ac:dyDescent="0.25">
      <c r="A22" s="1185"/>
      <c r="B22" s="953" t="s">
        <v>614</v>
      </c>
      <c r="C22" s="935" t="s">
        <v>5</v>
      </c>
    </row>
    <row r="23" spans="1:3" ht="31.5" x14ac:dyDescent="0.25">
      <c r="A23" s="1185"/>
      <c r="B23" s="943" t="s">
        <v>107</v>
      </c>
      <c r="C23" s="940" t="s">
        <v>5</v>
      </c>
    </row>
    <row r="24" spans="1:3" ht="48" thickBot="1" x14ac:dyDescent="0.3">
      <c r="A24" s="1185"/>
      <c r="B24" s="943" t="s">
        <v>116</v>
      </c>
      <c r="C24" s="940" t="s">
        <v>5</v>
      </c>
    </row>
    <row r="25" spans="1:3" ht="16.5" thickBot="1" x14ac:dyDescent="0.3">
      <c r="A25" s="1186"/>
      <c r="B25" s="934" t="s">
        <v>113</v>
      </c>
      <c r="C25" s="931" t="s">
        <v>11</v>
      </c>
    </row>
    <row r="26" spans="1:3" ht="38.25" customHeight="1" x14ac:dyDescent="0.25">
      <c r="A26" s="1319" t="s">
        <v>1</v>
      </c>
      <c r="B26" s="1379" t="s">
        <v>364</v>
      </c>
      <c r="C26" s="1250"/>
    </row>
    <row r="27" spans="1:3" ht="22.5" customHeight="1" thickBot="1" x14ac:dyDescent="0.3">
      <c r="A27" s="1350"/>
      <c r="B27" s="933" t="s">
        <v>9</v>
      </c>
      <c r="C27" s="932" t="s">
        <v>12</v>
      </c>
    </row>
    <row r="28" spans="1:3" ht="28.5" customHeight="1" x14ac:dyDescent="0.25">
      <c r="A28" s="1319" t="s">
        <v>2</v>
      </c>
      <c r="B28" s="1204" t="s">
        <v>10</v>
      </c>
      <c r="C28" s="1205"/>
    </row>
    <row r="29" spans="1:3" ht="28.5" customHeight="1" thickBot="1" x14ac:dyDescent="0.3">
      <c r="A29" s="1350"/>
      <c r="B29" s="933" t="s">
        <v>9</v>
      </c>
      <c r="C29" s="932" t="s">
        <v>12</v>
      </c>
    </row>
    <row r="30" spans="1:3" ht="24.75" customHeight="1" x14ac:dyDescent="0.25">
      <c r="A30" s="1184" t="s">
        <v>62</v>
      </c>
      <c r="B30" s="1187" t="s">
        <v>1159</v>
      </c>
      <c r="C30" s="1188"/>
    </row>
    <row r="31" spans="1:3" ht="24.75" customHeight="1" x14ac:dyDescent="0.25">
      <c r="A31" s="1185"/>
      <c r="B31" s="1189" t="s">
        <v>160</v>
      </c>
      <c r="C31" s="1190"/>
    </row>
    <row r="32" spans="1:3" ht="24.75" customHeight="1" thickBot="1" x14ac:dyDescent="0.3">
      <c r="A32" s="1186"/>
      <c r="B32" s="1193" t="s">
        <v>1160</v>
      </c>
      <c r="C32" s="1194"/>
    </row>
  </sheetData>
  <mergeCells count="11">
    <mergeCell ref="B32:C32"/>
    <mergeCell ref="A3:A25"/>
    <mergeCell ref="A26:A27"/>
    <mergeCell ref="A28:A29"/>
    <mergeCell ref="A30:A32"/>
    <mergeCell ref="C12:C14"/>
    <mergeCell ref="C15:C17"/>
    <mergeCell ref="B26:C26"/>
    <mergeCell ref="B28:C28"/>
    <mergeCell ref="B30:C30"/>
    <mergeCell ref="B31:C31"/>
  </mergeCells>
  <pageMargins left="0.7" right="0.7" top="0.75" bottom="0.75" header="0.3" footer="0.3"/>
  <pageSetup paperSize="9" scale="92" orientation="portrait"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view="pageBreakPreview" zoomScale="70" zoomScaleNormal="100" zoomScaleSheetLayoutView="70" workbookViewId="0">
      <selection activeCell="B3" sqref="B3"/>
    </sheetView>
  </sheetViews>
  <sheetFormatPr defaultRowHeight="15" x14ac:dyDescent="0.25"/>
  <cols>
    <col min="1" max="1" width="9.28515625" style="998" customWidth="1"/>
    <col min="2" max="2" width="28.7109375" style="998" customWidth="1"/>
    <col min="3" max="3" width="66.7109375" style="998" customWidth="1"/>
    <col min="4" max="16384" width="9.140625" style="844"/>
  </cols>
  <sheetData>
    <row r="1" spans="1:4" x14ac:dyDescent="0.25">
      <c r="D1" s="845"/>
    </row>
    <row r="2" spans="1:4" ht="15.75" thickBot="1" x14ac:dyDescent="0.3">
      <c r="D2" s="845"/>
    </row>
    <row r="3" spans="1:4" ht="48" customHeight="1" thickBot="1" x14ac:dyDescent="0.3">
      <c r="B3" s="999" t="s">
        <v>1172</v>
      </c>
      <c r="C3" s="1000" t="s">
        <v>1173</v>
      </c>
      <c r="D3" s="847"/>
    </row>
    <row r="4" spans="1:4" ht="15.75" thickBot="1" x14ac:dyDescent="0.3"/>
    <row r="5" spans="1:4" ht="16.5" thickBot="1" x14ac:dyDescent="0.3">
      <c r="A5" s="1225" t="s">
        <v>0</v>
      </c>
      <c r="B5" s="185" t="s">
        <v>3</v>
      </c>
      <c r="C5" s="184" t="s">
        <v>4</v>
      </c>
    </row>
    <row r="6" spans="1:4" ht="15.75" x14ac:dyDescent="0.25">
      <c r="A6" s="1226"/>
      <c r="B6" s="995">
        <v>1270</v>
      </c>
      <c r="C6" s="979" t="s">
        <v>483</v>
      </c>
    </row>
    <row r="7" spans="1:4" s="930" customFormat="1" ht="15.75" x14ac:dyDescent="0.25">
      <c r="A7" s="1226"/>
      <c r="B7" s="974">
        <v>1272</v>
      </c>
      <c r="C7" s="973" t="s">
        <v>172</v>
      </c>
    </row>
    <row r="8" spans="1:4" s="930" customFormat="1" ht="15.75" x14ac:dyDescent="0.25">
      <c r="A8" s="1226"/>
      <c r="B8" s="981">
        <v>1280</v>
      </c>
      <c r="C8" s="973" t="s">
        <v>279</v>
      </c>
    </row>
    <row r="9" spans="1:4" s="930" customFormat="1" ht="15.75" x14ac:dyDescent="0.25">
      <c r="A9" s="1226"/>
      <c r="B9" s="981">
        <v>4000</v>
      </c>
      <c r="C9" s="973" t="s">
        <v>21</v>
      </c>
    </row>
    <row r="10" spans="1:4" ht="15.75" x14ac:dyDescent="0.25">
      <c r="A10" s="1226"/>
      <c r="B10" s="974">
        <v>4270</v>
      </c>
      <c r="C10" s="973" t="s">
        <v>167</v>
      </c>
    </row>
    <row r="11" spans="1:4" ht="15.75" x14ac:dyDescent="0.25">
      <c r="A11" s="1226"/>
      <c r="B11" s="974">
        <v>4272</v>
      </c>
      <c r="C11" s="973" t="s">
        <v>165</v>
      </c>
    </row>
    <row r="12" spans="1:4" ht="16.5" thickBot="1" x14ac:dyDescent="0.3">
      <c r="A12" s="1226"/>
      <c r="B12" s="983">
        <v>4280</v>
      </c>
      <c r="C12" s="982" t="s">
        <v>278</v>
      </c>
    </row>
    <row r="13" spans="1:4" ht="15.75" x14ac:dyDescent="0.25">
      <c r="A13" s="1226"/>
      <c r="B13" s="980">
        <v>4670</v>
      </c>
      <c r="C13" s="1130" t="s">
        <v>444</v>
      </c>
    </row>
    <row r="14" spans="1:4" ht="15.75" x14ac:dyDescent="0.25">
      <c r="A14" s="1226"/>
      <c r="B14" s="981" t="s">
        <v>13</v>
      </c>
      <c r="C14" s="1131"/>
    </row>
    <row r="15" spans="1:4" ht="16.5" thickBot="1" x14ac:dyDescent="0.3">
      <c r="A15" s="1226"/>
      <c r="B15" s="984" t="s">
        <v>443</v>
      </c>
      <c r="C15" s="1132"/>
    </row>
    <row r="16" spans="1:4" ht="15.75" x14ac:dyDescent="0.25">
      <c r="A16" s="1226"/>
      <c r="B16" s="997" t="s">
        <v>6</v>
      </c>
      <c r="C16" s="978" t="s">
        <v>49</v>
      </c>
    </row>
    <row r="17" spans="1:3" ht="31.5" x14ac:dyDescent="0.25">
      <c r="A17" s="1226"/>
      <c r="B17" s="989" t="s">
        <v>613</v>
      </c>
      <c r="C17" s="977" t="s">
        <v>49</v>
      </c>
    </row>
    <row r="18" spans="1:3" ht="15.75" x14ac:dyDescent="0.25">
      <c r="A18" s="1226"/>
      <c r="B18" s="986" t="s">
        <v>7</v>
      </c>
      <c r="C18" s="976" t="s">
        <v>5</v>
      </c>
    </row>
    <row r="19" spans="1:3" ht="15.75" x14ac:dyDescent="0.25">
      <c r="A19" s="1226"/>
      <c r="B19" s="986" t="s">
        <v>8</v>
      </c>
      <c r="C19" s="976" t="s">
        <v>5</v>
      </c>
    </row>
    <row r="20" spans="1:3" ht="47.25" x14ac:dyDescent="0.25">
      <c r="A20" s="1226"/>
      <c r="B20" s="1001" t="s">
        <v>614</v>
      </c>
      <c r="C20" s="985" t="s">
        <v>5</v>
      </c>
    </row>
    <row r="21" spans="1:3" ht="31.5" x14ac:dyDescent="0.25">
      <c r="A21" s="1226"/>
      <c r="B21" s="981" t="s">
        <v>107</v>
      </c>
      <c r="C21" s="976" t="s">
        <v>49</v>
      </c>
    </row>
    <row r="22" spans="1:3" ht="48" thickBot="1" x14ac:dyDescent="0.3">
      <c r="A22" s="1226"/>
      <c r="B22" s="988" t="s">
        <v>117</v>
      </c>
      <c r="C22" s="987" t="s">
        <v>49</v>
      </c>
    </row>
    <row r="23" spans="1:3" ht="16.5" thickBot="1" x14ac:dyDescent="0.3">
      <c r="A23" s="1226"/>
      <c r="B23" s="975" t="s">
        <v>113</v>
      </c>
      <c r="C23" s="972" t="s">
        <v>11</v>
      </c>
    </row>
    <row r="24" spans="1:3" ht="24" customHeight="1" x14ac:dyDescent="0.25">
      <c r="A24" s="1184" t="s">
        <v>1</v>
      </c>
      <c r="B24" s="1416" t="s">
        <v>1185</v>
      </c>
      <c r="C24" s="1331"/>
    </row>
    <row r="25" spans="1:3" ht="27" customHeight="1" thickBot="1" x14ac:dyDescent="0.3">
      <c r="A25" s="1185"/>
      <c r="B25" s="996" t="s">
        <v>9</v>
      </c>
      <c r="C25" s="977" t="s">
        <v>12</v>
      </c>
    </row>
    <row r="26" spans="1:3" ht="56.25" customHeight="1" thickBot="1" x14ac:dyDescent="0.3">
      <c r="A26" s="1421"/>
      <c r="B26" s="975" t="s">
        <v>113</v>
      </c>
      <c r="C26" s="972" t="s">
        <v>1184</v>
      </c>
    </row>
    <row r="27" spans="1:3" ht="28.5" customHeight="1" x14ac:dyDescent="0.25">
      <c r="A27" s="1319" t="s">
        <v>2</v>
      </c>
      <c r="B27" s="1321" t="s">
        <v>2</v>
      </c>
      <c r="C27" s="1313"/>
    </row>
    <row r="28" spans="1:3" ht="28.5" customHeight="1" thickBot="1" x14ac:dyDescent="0.3">
      <c r="A28" s="1320"/>
      <c r="B28" s="996" t="s">
        <v>9</v>
      </c>
      <c r="C28" s="977" t="s">
        <v>12</v>
      </c>
    </row>
    <row r="29" spans="1:3" ht="47.25" customHeight="1" x14ac:dyDescent="0.25">
      <c r="A29" s="1184" t="s">
        <v>62</v>
      </c>
      <c r="B29" s="1460" t="s">
        <v>1182</v>
      </c>
      <c r="C29" s="1130"/>
    </row>
    <row r="30" spans="1:3" ht="18.75" customHeight="1" x14ac:dyDescent="0.25">
      <c r="A30" s="1185"/>
      <c r="B30" s="1324" t="s">
        <v>1181</v>
      </c>
      <c r="C30" s="1325"/>
    </row>
    <row r="31" spans="1:3" ht="18.75" customHeight="1" x14ac:dyDescent="0.25">
      <c r="A31" s="1185"/>
      <c r="B31" s="1414" t="s">
        <v>60</v>
      </c>
      <c r="C31" s="1415"/>
    </row>
    <row r="32" spans="1:3" ht="18.75" customHeight="1" x14ac:dyDescent="0.25">
      <c r="A32" s="1185"/>
      <c r="B32" s="1324" t="s">
        <v>1174</v>
      </c>
      <c r="C32" s="1325"/>
    </row>
    <row r="33" spans="1:30" ht="18.75" customHeight="1" x14ac:dyDescent="0.25">
      <c r="A33" s="1185"/>
      <c r="B33" s="1324" t="s">
        <v>1175</v>
      </c>
      <c r="C33" s="1325"/>
    </row>
    <row r="34" spans="1:30" ht="16.5" thickBot="1" x14ac:dyDescent="0.3">
      <c r="A34" s="1186"/>
      <c r="B34" s="1328" t="s">
        <v>1189</v>
      </c>
      <c r="C34" s="1329"/>
    </row>
    <row r="35" spans="1:30" x14ac:dyDescent="0.25">
      <c r="AD35" s="905"/>
    </row>
  </sheetData>
  <mergeCells count="13">
    <mergeCell ref="A5:A23"/>
    <mergeCell ref="C13:C15"/>
    <mergeCell ref="B24:C24"/>
    <mergeCell ref="A27:A28"/>
    <mergeCell ref="B27:C27"/>
    <mergeCell ref="A24:A26"/>
    <mergeCell ref="A29:A34"/>
    <mergeCell ref="B29:C29"/>
    <mergeCell ref="B31:C31"/>
    <mergeCell ref="B32:C32"/>
    <mergeCell ref="B33:C33"/>
    <mergeCell ref="B34:C34"/>
    <mergeCell ref="B30:C30"/>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100" zoomScaleSheetLayoutView="70" workbookViewId="0">
      <selection activeCell="C3" sqref="C3"/>
    </sheetView>
  </sheetViews>
  <sheetFormatPr defaultRowHeight="15" x14ac:dyDescent="0.25"/>
  <cols>
    <col min="1" max="1" width="9.28515625" style="930" customWidth="1"/>
    <col min="2" max="2" width="28.7109375" style="930" customWidth="1"/>
    <col min="3" max="3" width="56.7109375" style="930" customWidth="1"/>
    <col min="4" max="16384" width="9.140625" style="930"/>
  </cols>
  <sheetData>
    <row r="1" spans="1:3" x14ac:dyDescent="0.25">
      <c r="A1" s="845"/>
      <c r="B1" s="845"/>
      <c r="C1" s="845"/>
    </row>
    <row r="2" spans="1:3" ht="15.75" thickBot="1" x14ac:dyDescent="0.3">
      <c r="A2" s="845"/>
      <c r="B2" s="845"/>
      <c r="C2" s="845"/>
    </row>
    <row r="3" spans="1:3" ht="48.75" customHeight="1" thickBot="1" x14ac:dyDescent="0.3">
      <c r="A3" s="992"/>
      <c r="B3" s="958" t="s">
        <v>1190</v>
      </c>
      <c r="C3" s="991" t="s">
        <v>1196</v>
      </c>
    </row>
    <row r="4" spans="1:3" ht="15.75" thickBot="1" x14ac:dyDescent="0.3">
      <c r="A4" s="413"/>
      <c r="B4" s="413"/>
      <c r="C4" s="992"/>
    </row>
    <row r="5" spans="1:3" ht="16.5" thickBot="1" x14ac:dyDescent="0.3">
      <c r="A5" s="1225" t="s">
        <v>0</v>
      </c>
      <c r="B5" s="185" t="s">
        <v>3</v>
      </c>
      <c r="C5" s="184" t="s">
        <v>4</v>
      </c>
    </row>
    <row r="6" spans="1:3" ht="15.75" x14ac:dyDescent="0.25">
      <c r="A6" s="1226"/>
      <c r="B6" s="1081">
        <v>1270</v>
      </c>
      <c r="C6" s="1046" t="s">
        <v>483</v>
      </c>
    </row>
    <row r="7" spans="1:3" ht="15.75" x14ac:dyDescent="0.25">
      <c r="A7" s="1226"/>
      <c r="B7" s="1049">
        <v>1271</v>
      </c>
      <c r="C7" s="1047" t="s">
        <v>800</v>
      </c>
    </row>
    <row r="8" spans="1:3" ht="15.75" x14ac:dyDescent="0.25">
      <c r="A8" s="1226"/>
      <c r="B8" s="1049">
        <v>1272</v>
      </c>
      <c r="C8" s="1047" t="s">
        <v>172</v>
      </c>
    </row>
    <row r="9" spans="1:3" ht="15.75" x14ac:dyDescent="0.25">
      <c r="A9" s="1226"/>
      <c r="B9" s="1049">
        <v>1273</v>
      </c>
      <c r="C9" s="1047" t="s">
        <v>171</v>
      </c>
    </row>
    <row r="10" spans="1:3" ht="15.75" x14ac:dyDescent="0.25">
      <c r="A10" s="1226"/>
      <c r="B10" s="1049">
        <v>4270</v>
      </c>
      <c r="C10" s="1047" t="s">
        <v>167</v>
      </c>
    </row>
    <row r="11" spans="1:3" ht="15.75" x14ac:dyDescent="0.25">
      <c r="A11" s="1226"/>
      <c r="B11" s="1049">
        <v>4271</v>
      </c>
      <c r="C11" s="1047" t="s">
        <v>166</v>
      </c>
    </row>
    <row r="12" spans="1:3" ht="15.75" x14ac:dyDescent="0.25">
      <c r="A12" s="1226"/>
      <c r="B12" s="1049">
        <v>4272</v>
      </c>
      <c r="C12" s="1047" t="s">
        <v>165</v>
      </c>
    </row>
    <row r="13" spans="1:3" ht="15.75" x14ac:dyDescent="0.25">
      <c r="A13" s="1226"/>
      <c r="B13" s="1049">
        <v>4273</v>
      </c>
      <c r="C13" s="1047" t="s">
        <v>164</v>
      </c>
    </row>
    <row r="14" spans="1:3" ht="15.75" x14ac:dyDescent="0.25">
      <c r="A14" s="1226"/>
      <c r="B14" s="1049">
        <v>4274</v>
      </c>
      <c r="C14" s="1047" t="s">
        <v>1197</v>
      </c>
    </row>
    <row r="15" spans="1:3" ht="16.5" thickBot="1" x14ac:dyDescent="0.3">
      <c r="A15" s="1226"/>
      <c r="B15" s="1054">
        <v>4275</v>
      </c>
      <c r="C15" s="1048" t="s">
        <v>1198</v>
      </c>
    </row>
    <row r="16" spans="1:3" ht="15.75" x14ac:dyDescent="0.25">
      <c r="A16" s="1226"/>
      <c r="B16" s="611" t="s">
        <v>6</v>
      </c>
      <c r="C16" s="1068" t="s">
        <v>5</v>
      </c>
    </row>
    <row r="17" spans="1:3" ht="31.5" x14ac:dyDescent="0.25">
      <c r="A17" s="1226"/>
      <c r="B17" s="943" t="s">
        <v>613</v>
      </c>
      <c r="C17" s="977" t="s">
        <v>49</v>
      </c>
    </row>
    <row r="18" spans="1:3" ht="15.75" x14ac:dyDescent="0.25">
      <c r="A18" s="1226"/>
      <c r="B18" s="1069" t="s">
        <v>7</v>
      </c>
      <c r="C18" s="1078" t="s">
        <v>49</v>
      </c>
    </row>
    <row r="19" spans="1:3" ht="15.75" x14ac:dyDescent="0.25">
      <c r="A19" s="1226"/>
      <c r="B19" s="1069" t="s">
        <v>8</v>
      </c>
      <c r="C19" s="1078" t="s">
        <v>5</v>
      </c>
    </row>
    <row r="20" spans="1:3" ht="47.25" x14ac:dyDescent="0.25">
      <c r="A20" s="1226"/>
      <c r="B20" s="1056" t="s">
        <v>614</v>
      </c>
      <c r="C20" s="1083" t="s">
        <v>49</v>
      </c>
    </row>
    <row r="21" spans="1:3" ht="31.5" x14ac:dyDescent="0.25">
      <c r="A21" s="1226"/>
      <c r="B21" s="287" t="s">
        <v>107</v>
      </c>
      <c r="C21" s="1078" t="s">
        <v>49</v>
      </c>
    </row>
    <row r="22" spans="1:3" ht="48" thickBot="1" x14ac:dyDescent="0.3">
      <c r="A22" s="1226"/>
      <c r="B22" s="299" t="s">
        <v>117</v>
      </c>
      <c r="C22" s="1079" t="s">
        <v>49</v>
      </c>
    </row>
    <row r="23" spans="1:3" ht="16.5" thickBot="1" x14ac:dyDescent="0.3">
      <c r="A23" s="1226"/>
      <c r="B23" s="975" t="s">
        <v>113</v>
      </c>
      <c r="C23" s="972" t="s">
        <v>11</v>
      </c>
    </row>
    <row r="24" spans="1:3" ht="30" customHeight="1" x14ac:dyDescent="0.25">
      <c r="A24" s="1184" t="s">
        <v>1</v>
      </c>
      <c r="B24" s="1216" t="s">
        <v>1199</v>
      </c>
      <c r="C24" s="1217"/>
    </row>
    <row r="25" spans="1:3" ht="30" customHeight="1" thickBot="1" x14ac:dyDescent="0.3">
      <c r="A25" s="1185"/>
      <c r="B25" s="1067" t="s">
        <v>9</v>
      </c>
      <c r="C25" s="1062" t="s">
        <v>12</v>
      </c>
    </row>
    <row r="26" spans="1:3" ht="30" customHeight="1" x14ac:dyDescent="0.25">
      <c r="A26" s="1319" t="s">
        <v>2</v>
      </c>
      <c r="B26" s="1216" t="s">
        <v>2</v>
      </c>
      <c r="C26" s="1217"/>
    </row>
    <row r="27" spans="1:3" ht="30" customHeight="1" thickBot="1" x14ac:dyDescent="0.3">
      <c r="A27" s="1320"/>
      <c r="B27" s="996" t="s">
        <v>9</v>
      </c>
      <c r="C27" s="1077" t="s">
        <v>12</v>
      </c>
    </row>
    <row r="28" spans="1:3" ht="15.75" x14ac:dyDescent="0.25">
      <c r="A28" s="1184" t="s">
        <v>62</v>
      </c>
      <c r="B28" s="1366" t="s">
        <v>1200</v>
      </c>
      <c r="C28" s="1297"/>
    </row>
    <row r="29" spans="1:3" ht="15.75" x14ac:dyDescent="0.25">
      <c r="A29" s="1185"/>
      <c r="B29" s="1376" t="s">
        <v>449</v>
      </c>
      <c r="C29" s="1377"/>
    </row>
    <row r="30" spans="1:3" ht="15.75" x14ac:dyDescent="0.25">
      <c r="A30" s="1185"/>
      <c r="B30" s="1246" t="s">
        <v>60</v>
      </c>
      <c r="C30" s="1238"/>
    </row>
    <row r="31" spans="1:3" ht="15.75" x14ac:dyDescent="0.25">
      <c r="A31" s="1185"/>
      <c r="B31" s="1198" t="s">
        <v>1201</v>
      </c>
      <c r="C31" s="1199"/>
    </row>
    <row r="32" spans="1:3" ht="39" customHeight="1" x14ac:dyDescent="0.25">
      <c r="A32" s="1185"/>
      <c r="B32" s="1376" t="s">
        <v>1215</v>
      </c>
      <c r="C32" s="1377"/>
    </row>
    <row r="33" spans="1:28" ht="16.5" thickBot="1" x14ac:dyDescent="0.3">
      <c r="A33" s="1186"/>
      <c r="B33" s="1239" t="s">
        <v>1202</v>
      </c>
      <c r="C33" s="1240"/>
    </row>
    <row r="35" spans="1:28" x14ac:dyDescent="0.25">
      <c r="AB35" s="905"/>
    </row>
  </sheetData>
  <mergeCells count="12">
    <mergeCell ref="B32:C32"/>
    <mergeCell ref="B33:C33"/>
    <mergeCell ref="A5:A23"/>
    <mergeCell ref="A24:A25"/>
    <mergeCell ref="B24:C24"/>
    <mergeCell ref="A26:A27"/>
    <mergeCell ref="B26:C26"/>
    <mergeCell ref="A28:A33"/>
    <mergeCell ref="B28:C28"/>
    <mergeCell ref="B29:C29"/>
    <mergeCell ref="B30:C30"/>
    <mergeCell ref="B31:C31"/>
  </mergeCells>
  <pageMargins left="0.70866141732283472" right="0.70866141732283472" top="0.74803149606299213" bottom="0.74803149606299213" header="0.31496062992125984" footer="0.31496062992125984"/>
  <pageSetup paperSize="9" scale="92" orientation="portrait" r:id="rId1"/>
  <headerFooter alignWithMargins="0">
    <oddFooter>Strona &amp;P z &amp;N</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zoomScale="80" zoomScaleNormal="100" zoomScaleSheetLayoutView="80" workbookViewId="0">
      <selection activeCell="B3" sqref="B3"/>
    </sheetView>
  </sheetViews>
  <sheetFormatPr defaultRowHeight="15" x14ac:dyDescent="0.25"/>
  <cols>
    <col min="1" max="1" width="10.85546875" style="992" customWidth="1"/>
    <col min="2" max="2" width="28.7109375" style="992" customWidth="1"/>
    <col min="3" max="3" width="58.5703125" style="992" customWidth="1"/>
    <col min="4" max="4" width="7.28515625" style="930" customWidth="1"/>
    <col min="5" max="16384" width="9.140625" style="930"/>
  </cols>
  <sheetData>
    <row r="1" spans="1:4" x14ac:dyDescent="0.25">
      <c r="A1" s="413"/>
      <c r="B1" s="413"/>
      <c r="C1" s="413"/>
      <c r="D1" s="845"/>
    </row>
    <row r="2" spans="1:4" ht="15.75" thickBot="1" x14ac:dyDescent="0.3">
      <c r="A2" s="413"/>
      <c r="B2" s="413"/>
      <c r="C2" s="413"/>
      <c r="D2" s="845"/>
    </row>
    <row r="3" spans="1:4" ht="66.75" customHeight="1" thickBot="1" x14ac:dyDescent="0.3">
      <c r="B3" s="958" t="s">
        <v>1191</v>
      </c>
      <c r="C3" s="991" t="s">
        <v>1204</v>
      </c>
      <c r="D3" s="847"/>
    </row>
    <row r="4" spans="1:4" ht="15.75" thickBot="1" x14ac:dyDescent="0.3">
      <c r="A4" s="413"/>
      <c r="B4" s="413"/>
      <c r="D4" s="845"/>
    </row>
    <row r="5" spans="1:4" s="2" customFormat="1" ht="16.5" thickBot="1" x14ac:dyDescent="0.25">
      <c r="A5" s="1225" t="s">
        <v>0</v>
      </c>
      <c r="B5" s="185" t="s">
        <v>3</v>
      </c>
      <c r="C5" s="184" t="s">
        <v>4</v>
      </c>
    </row>
    <row r="6" spans="1:4" s="3" customFormat="1" ht="15.75" x14ac:dyDescent="0.2">
      <c r="A6" s="1226"/>
      <c r="B6" s="230">
        <v>1650</v>
      </c>
      <c r="C6" s="1051" t="s">
        <v>19</v>
      </c>
    </row>
    <row r="7" spans="1:4" s="3" customFormat="1" ht="15.75" x14ac:dyDescent="0.2">
      <c r="A7" s="1226"/>
      <c r="B7" s="653">
        <v>4652</v>
      </c>
      <c r="C7" s="1052" t="s">
        <v>528</v>
      </c>
    </row>
    <row r="8" spans="1:4" s="3" customFormat="1" ht="16.5" thickBot="1" x14ac:dyDescent="0.25">
      <c r="A8" s="1226"/>
      <c r="B8" s="229">
        <v>4650</v>
      </c>
      <c r="C8" s="1053" t="s">
        <v>26</v>
      </c>
    </row>
    <row r="9" spans="1:4" ht="15.75" x14ac:dyDescent="0.25">
      <c r="A9" s="1226"/>
      <c r="B9" s="1076" t="s">
        <v>6</v>
      </c>
      <c r="C9" s="1068" t="s">
        <v>49</v>
      </c>
    </row>
    <row r="10" spans="1:4" ht="31.5" x14ac:dyDescent="0.25">
      <c r="A10" s="1226"/>
      <c r="B10" s="943" t="s">
        <v>613</v>
      </c>
      <c r="C10" s="977" t="s">
        <v>49</v>
      </c>
    </row>
    <row r="11" spans="1:4" ht="15.75" x14ac:dyDescent="0.25">
      <c r="A11" s="1226"/>
      <c r="B11" s="1050" t="s">
        <v>7</v>
      </c>
      <c r="C11" s="1078" t="s">
        <v>49</v>
      </c>
    </row>
    <row r="12" spans="1:4" ht="15.75" x14ac:dyDescent="0.25">
      <c r="A12" s="1226"/>
      <c r="B12" s="936" t="s">
        <v>8</v>
      </c>
      <c r="C12" s="977" t="s">
        <v>5</v>
      </c>
    </row>
    <row r="13" spans="1:4" ht="47.25" x14ac:dyDescent="0.25">
      <c r="A13" s="1226"/>
      <c r="B13" s="1072" t="s">
        <v>614</v>
      </c>
      <c r="C13" s="1078" t="s">
        <v>49</v>
      </c>
    </row>
    <row r="14" spans="1:4" ht="31.5" x14ac:dyDescent="0.25">
      <c r="A14" s="1226"/>
      <c r="B14" s="943" t="s">
        <v>107</v>
      </c>
      <c r="C14" s="977" t="s">
        <v>49</v>
      </c>
    </row>
    <row r="15" spans="1:4" ht="48" thickBot="1" x14ac:dyDescent="0.3">
      <c r="A15" s="1226"/>
      <c r="B15" s="1055" t="s">
        <v>117</v>
      </c>
      <c r="C15" s="977" t="s">
        <v>49</v>
      </c>
    </row>
    <row r="16" spans="1:4" ht="88.5" customHeight="1" thickBot="1" x14ac:dyDescent="0.3">
      <c r="A16" s="1421"/>
      <c r="B16" s="975" t="s">
        <v>113</v>
      </c>
      <c r="C16" s="972" t="s">
        <v>1209</v>
      </c>
    </row>
    <row r="17" spans="1:3" ht="36.75" customHeight="1" x14ac:dyDescent="0.25">
      <c r="A17" s="1319" t="s">
        <v>1</v>
      </c>
      <c r="B17" s="1356" t="s">
        <v>1203</v>
      </c>
      <c r="C17" s="1219"/>
    </row>
    <row r="18" spans="1:3" ht="36.75" customHeight="1" thickBot="1" x14ac:dyDescent="0.3">
      <c r="A18" s="1350"/>
      <c r="B18" s="1067" t="s">
        <v>9</v>
      </c>
      <c r="C18" s="1062" t="s">
        <v>12</v>
      </c>
    </row>
    <row r="19" spans="1:3" ht="36.75" customHeight="1" x14ac:dyDescent="0.25">
      <c r="A19" s="1319" t="s">
        <v>2</v>
      </c>
      <c r="B19" s="1353" t="s">
        <v>10</v>
      </c>
      <c r="C19" s="1210"/>
    </row>
    <row r="20" spans="1:3" ht="36.75" customHeight="1" thickBot="1" x14ac:dyDescent="0.3">
      <c r="A20" s="1350"/>
      <c r="B20" s="1067" t="s">
        <v>9</v>
      </c>
      <c r="C20" s="1062" t="s">
        <v>12</v>
      </c>
    </row>
    <row r="21" spans="1:3" ht="36.75" customHeight="1" x14ac:dyDescent="0.25">
      <c r="A21" s="1184" t="s">
        <v>62</v>
      </c>
      <c r="B21" s="1227" t="s">
        <v>1205</v>
      </c>
      <c r="C21" s="1236"/>
    </row>
    <row r="22" spans="1:3" ht="36.75" customHeight="1" thickBot="1" x14ac:dyDescent="0.3">
      <c r="A22" s="1186"/>
      <c r="B22" s="1458" t="s">
        <v>60</v>
      </c>
      <c r="C22" s="1459"/>
    </row>
  </sheetData>
  <mergeCells count="8">
    <mergeCell ref="A21:A22"/>
    <mergeCell ref="B21:C21"/>
    <mergeCell ref="B22:C22"/>
    <mergeCell ref="A5:A16"/>
    <mergeCell ref="A17:A18"/>
    <mergeCell ref="B17:C17"/>
    <mergeCell ref="A19:A20"/>
    <mergeCell ref="B19:C19"/>
  </mergeCells>
  <pageMargins left="0.7" right="0.7" top="0.75" bottom="0.75" header="0.3" footer="0.3"/>
  <pageSetup paperSize="9" scale="87" orientation="portrait" r:id="rId1"/>
  <colBreaks count="1" manualBreakCount="1">
    <brk id="3"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topLeftCell="A4" zoomScale="70" zoomScaleNormal="80" zoomScaleSheetLayoutView="70" zoomScalePageLayoutView="70" workbookViewId="0">
      <selection activeCell="H49" sqref="H49"/>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5" t="s">
        <v>667</v>
      </c>
      <c r="C3" s="46" t="s">
        <v>158</v>
      </c>
      <c r="D3" s="4"/>
    </row>
    <row r="4" spans="1:4" ht="15.75" thickBot="1" x14ac:dyDescent="0.3">
      <c r="A4" s="1"/>
      <c r="B4" s="1"/>
      <c r="D4" s="1"/>
    </row>
    <row r="5" spans="1:4" s="2" customFormat="1" ht="26.25" customHeight="1" thickBot="1" x14ac:dyDescent="0.25">
      <c r="A5" s="1120" t="s">
        <v>0</v>
      </c>
      <c r="B5" s="5" t="s">
        <v>3</v>
      </c>
      <c r="C5" s="6" t="s">
        <v>4</v>
      </c>
    </row>
    <row r="6" spans="1:4" ht="15.75" x14ac:dyDescent="0.25">
      <c r="A6" s="1121"/>
      <c r="B6" s="169">
        <v>1071</v>
      </c>
      <c r="C6" s="307" t="s">
        <v>268</v>
      </c>
    </row>
    <row r="7" spans="1:4" ht="15.75" x14ac:dyDescent="0.25">
      <c r="A7" s="1121"/>
      <c r="B7" s="169">
        <v>1249</v>
      </c>
      <c r="C7" s="307" t="s">
        <v>157</v>
      </c>
    </row>
    <row r="8" spans="1:4" ht="15.75" x14ac:dyDescent="0.25">
      <c r="A8" s="1121"/>
      <c r="B8" s="169">
        <v>4071</v>
      </c>
      <c r="C8" s="307" t="s">
        <v>155</v>
      </c>
    </row>
    <row r="9" spans="1:4" ht="15.75" x14ac:dyDescent="0.25">
      <c r="A9" s="1121"/>
      <c r="B9" s="169">
        <v>4241</v>
      </c>
      <c r="C9" s="307" t="s">
        <v>156</v>
      </c>
    </row>
    <row r="10" spans="1:4" ht="15.75" x14ac:dyDescent="0.25">
      <c r="A10" s="1121"/>
      <c r="B10" s="169">
        <v>4249</v>
      </c>
      <c r="C10" s="307" t="s">
        <v>154</v>
      </c>
    </row>
    <row r="11" spans="1:4" ht="15.75" x14ac:dyDescent="0.25">
      <c r="A11" s="1121"/>
      <c r="B11" s="169">
        <v>4401</v>
      </c>
      <c r="C11" s="307" t="s">
        <v>54</v>
      </c>
    </row>
    <row r="12" spans="1:4" ht="16.5" thickBot="1" x14ac:dyDescent="0.3">
      <c r="A12" s="1121"/>
      <c r="B12" s="363">
        <v>4403</v>
      </c>
      <c r="C12" s="308" t="s">
        <v>605</v>
      </c>
    </row>
    <row r="13" spans="1:4" ht="15.75" x14ac:dyDescent="0.25">
      <c r="A13" s="1121"/>
      <c r="B13" s="235">
        <v>4401</v>
      </c>
      <c r="C13" s="1130" t="s">
        <v>150</v>
      </c>
    </row>
    <row r="14" spans="1:4" ht="15.75" x14ac:dyDescent="0.25">
      <c r="A14" s="1121"/>
      <c r="B14" s="236" t="s">
        <v>618</v>
      </c>
      <c r="C14" s="1131"/>
    </row>
    <row r="15" spans="1:4" ht="16.5" thickBot="1" x14ac:dyDescent="0.3">
      <c r="A15" s="1121"/>
      <c r="B15" s="237">
        <v>50</v>
      </c>
      <c r="C15" s="1132"/>
    </row>
    <row r="16" spans="1:4" ht="15.75" x14ac:dyDescent="0.25">
      <c r="A16" s="1121"/>
      <c r="B16" s="235">
        <v>4401</v>
      </c>
      <c r="C16" s="1130" t="s">
        <v>151</v>
      </c>
    </row>
    <row r="17" spans="1:3" ht="15.75" x14ac:dyDescent="0.25">
      <c r="A17" s="1121"/>
      <c r="B17" s="236" t="s">
        <v>416</v>
      </c>
      <c r="C17" s="1131"/>
    </row>
    <row r="18" spans="1:3" ht="16.5" thickBot="1" x14ac:dyDescent="0.3">
      <c r="A18" s="1121"/>
      <c r="B18" s="237">
        <v>60</v>
      </c>
      <c r="C18" s="1132"/>
    </row>
    <row r="19" spans="1:3" ht="15.75" x14ac:dyDescent="0.25">
      <c r="A19" s="1121"/>
      <c r="B19" s="235">
        <v>4670</v>
      </c>
      <c r="C19" s="1130" t="s">
        <v>152</v>
      </c>
    </row>
    <row r="20" spans="1:3" ht="15.75" x14ac:dyDescent="0.25">
      <c r="A20" s="1121"/>
      <c r="B20" s="236" t="s">
        <v>13</v>
      </c>
      <c r="C20" s="1131"/>
    </row>
    <row r="21" spans="1:3" ht="16.5" thickBot="1" x14ac:dyDescent="0.3">
      <c r="A21" s="1121"/>
      <c r="B21" s="237">
        <v>60</v>
      </c>
      <c r="C21" s="1132"/>
    </row>
    <row r="22" spans="1:3" ht="15.75" x14ac:dyDescent="0.25">
      <c r="A22" s="1121"/>
      <c r="B22" s="235">
        <v>4671</v>
      </c>
      <c r="C22" s="1130" t="s">
        <v>636</v>
      </c>
    </row>
    <row r="23" spans="1:3" ht="15.75" x14ac:dyDescent="0.25">
      <c r="A23" s="1121"/>
      <c r="B23" s="236" t="s">
        <v>13</v>
      </c>
      <c r="C23" s="1131"/>
    </row>
    <row r="24" spans="1:3" ht="16.5" thickBot="1" x14ac:dyDescent="0.3">
      <c r="A24" s="1121"/>
      <c r="B24" s="237">
        <v>60</v>
      </c>
      <c r="C24" s="1132"/>
    </row>
    <row r="25" spans="1:3" ht="15.75" x14ac:dyDescent="0.25">
      <c r="A25" s="1121"/>
      <c r="B25" s="238" t="s">
        <v>6</v>
      </c>
      <c r="C25" s="239" t="s">
        <v>5</v>
      </c>
    </row>
    <row r="26" spans="1:3" ht="15.75" x14ac:dyDescent="0.25">
      <c r="A26" s="1121"/>
      <c r="B26" s="258" t="s">
        <v>613</v>
      </c>
      <c r="C26" s="323" t="s">
        <v>5</v>
      </c>
    </row>
    <row r="27" spans="1:3" ht="15.75" x14ac:dyDescent="0.25">
      <c r="A27" s="1121"/>
      <c r="B27" s="240" t="s">
        <v>7</v>
      </c>
      <c r="C27" s="96" t="s">
        <v>5</v>
      </c>
    </row>
    <row r="28" spans="1:3" ht="17.25" customHeight="1" x14ac:dyDescent="0.25">
      <c r="A28" s="1121"/>
      <c r="B28" s="240" t="s">
        <v>8</v>
      </c>
      <c r="C28" s="96" t="s">
        <v>5</v>
      </c>
    </row>
    <row r="29" spans="1:3" ht="31.5" x14ac:dyDescent="0.25">
      <c r="A29" s="1121"/>
      <c r="B29" s="169" t="s">
        <v>107</v>
      </c>
      <c r="C29" s="96" t="s">
        <v>49</v>
      </c>
    </row>
    <row r="30" spans="1:3" ht="31.5" x14ac:dyDescent="0.25">
      <c r="A30" s="1121"/>
      <c r="B30" s="258" t="s">
        <v>614</v>
      </c>
      <c r="C30" s="323" t="s">
        <v>5</v>
      </c>
    </row>
    <row r="31" spans="1:3" ht="47.25" x14ac:dyDescent="0.25">
      <c r="A31" s="1121"/>
      <c r="B31" s="169" t="s">
        <v>116</v>
      </c>
      <c r="C31" s="96" t="s">
        <v>49</v>
      </c>
    </row>
    <row r="32" spans="1:3" ht="31.5" x14ac:dyDescent="0.25">
      <c r="A32" s="1121"/>
      <c r="B32" s="169" t="s">
        <v>606</v>
      </c>
      <c r="C32" s="96" t="s">
        <v>5</v>
      </c>
    </row>
    <row r="33" spans="1:3" ht="32.25" thickBot="1" x14ac:dyDescent="0.3">
      <c r="A33" s="1121"/>
      <c r="B33" s="363" t="s">
        <v>607</v>
      </c>
      <c r="C33" s="353" t="s">
        <v>5</v>
      </c>
    </row>
    <row r="34" spans="1:3" ht="52.5" customHeight="1" thickBot="1" x14ac:dyDescent="0.3">
      <c r="A34" s="1122"/>
      <c r="B34" s="9" t="s">
        <v>113</v>
      </c>
      <c r="C34" s="22" t="s">
        <v>633</v>
      </c>
    </row>
    <row r="35" spans="1:3" ht="94.5" customHeight="1" x14ac:dyDescent="0.25">
      <c r="A35" s="1161" t="s">
        <v>1</v>
      </c>
      <c r="B35" s="386" t="s">
        <v>149</v>
      </c>
      <c r="C35" s="26" t="s">
        <v>784</v>
      </c>
    </row>
    <row r="36" spans="1:3" ht="15.75" x14ac:dyDescent="0.25">
      <c r="A36" s="1162"/>
      <c r="B36" s="324" t="s">
        <v>9</v>
      </c>
      <c r="C36" s="304" t="s">
        <v>147</v>
      </c>
    </row>
    <row r="37" spans="1:3" ht="80.25" customHeight="1" x14ac:dyDescent="0.25">
      <c r="A37" s="1162"/>
      <c r="B37" s="334" t="s">
        <v>148</v>
      </c>
      <c r="C37" s="304" t="s">
        <v>783</v>
      </c>
    </row>
    <row r="38" spans="1:3" ht="15.75" x14ac:dyDescent="0.25">
      <c r="A38" s="1162"/>
      <c r="B38" s="324" t="s">
        <v>9</v>
      </c>
      <c r="C38" s="304" t="s">
        <v>147</v>
      </c>
    </row>
    <row r="39" spans="1:3" ht="67.5" customHeight="1" x14ac:dyDescent="0.25">
      <c r="A39" s="1162"/>
      <c r="B39" s="334" t="s">
        <v>146</v>
      </c>
      <c r="C39" s="304" t="s">
        <v>782</v>
      </c>
    </row>
    <row r="40" spans="1:3" ht="17.25" customHeight="1" thickBot="1" x14ac:dyDescent="0.3">
      <c r="A40" s="1163"/>
      <c r="B40" s="338" t="s">
        <v>9</v>
      </c>
      <c r="C40" s="40" t="s">
        <v>145</v>
      </c>
    </row>
    <row r="41" spans="1:3" ht="54.75" customHeight="1" x14ac:dyDescent="0.25">
      <c r="A41" s="1117" t="s">
        <v>2</v>
      </c>
      <c r="B41" s="1207" t="s">
        <v>144</v>
      </c>
      <c r="C41" s="1208"/>
    </row>
    <row r="42" spans="1:3" ht="17.25" customHeight="1" thickBot="1" x14ac:dyDescent="0.3">
      <c r="A42" s="1118"/>
      <c r="B42" s="825" t="s">
        <v>9</v>
      </c>
      <c r="C42" s="40" t="s">
        <v>12</v>
      </c>
    </row>
    <row r="43" spans="1:3" ht="51" customHeight="1" x14ac:dyDescent="0.25">
      <c r="A43" s="1120" t="s">
        <v>62</v>
      </c>
      <c r="B43" s="580" t="s">
        <v>1012</v>
      </c>
      <c r="C43" s="172" t="s">
        <v>140</v>
      </c>
    </row>
    <row r="44" spans="1:3" ht="15.75" x14ac:dyDescent="0.25">
      <c r="A44" s="1121"/>
      <c r="B44" s="1178" t="s">
        <v>143</v>
      </c>
      <c r="C44" s="96" t="s">
        <v>61</v>
      </c>
    </row>
    <row r="45" spans="1:3" ht="15.75" customHeight="1" x14ac:dyDescent="0.25">
      <c r="A45" s="1121"/>
      <c r="B45" s="1178"/>
      <c r="C45" s="307" t="s">
        <v>142</v>
      </c>
    </row>
    <row r="46" spans="1:3" ht="15.75" x14ac:dyDescent="0.25">
      <c r="A46" s="1121"/>
      <c r="B46" s="1178"/>
      <c r="C46" s="96" t="s">
        <v>141</v>
      </c>
    </row>
    <row r="47" spans="1:3" ht="15.75" x14ac:dyDescent="0.25">
      <c r="A47" s="1121"/>
      <c r="B47" s="1178"/>
      <c r="C47" s="96" t="s">
        <v>392</v>
      </c>
    </row>
    <row r="48" spans="1:3" ht="15.75" x14ac:dyDescent="0.25">
      <c r="A48" s="1121"/>
      <c r="B48" s="1178"/>
      <c r="C48" s="96" t="s">
        <v>78</v>
      </c>
    </row>
    <row r="49" spans="1:3" ht="15.75" x14ac:dyDescent="0.25">
      <c r="A49" s="1121"/>
      <c r="B49" s="1178"/>
      <c r="C49" s="307" t="s">
        <v>665</v>
      </c>
    </row>
    <row r="50" spans="1:3" ht="52.5" customHeight="1" x14ac:dyDescent="0.25">
      <c r="A50" s="1121"/>
      <c r="B50" s="626" t="s">
        <v>1013</v>
      </c>
      <c r="C50" s="96" t="s">
        <v>140</v>
      </c>
    </row>
    <row r="51" spans="1:3" ht="15.75" x14ac:dyDescent="0.25">
      <c r="A51" s="1121"/>
      <c r="B51" s="1178" t="s">
        <v>138</v>
      </c>
      <c r="C51" s="96" t="s">
        <v>61</v>
      </c>
    </row>
    <row r="52" spans="1:3" ht="36" customHeight="1" thickBot="1" x14ac:dyDescent="0.3">
      <c r="A52" s="1122"/>
      <c r="B52" s="1206"/>
      <c r="C52" s="353" t="s">
        <v>665</v>
      </c>
    </row>
    <row r="53" spans="1:3" s="162" customFormat="1" ht="46.5" customHeight="1" x14ac:dyDescent="0.25">
      <c r="A53" s="1099" t="s">
        <v>391</v>
      </c>
      <c r="B53" s="642" t="s">
        <v>1014</v>
      </c>
      <c r="C53" s="599" t="s">
        <v>139</v>
      </c>
    </row>
    <row r="54" spans="1:3" s="162" customFormat="1" ht="54.75" customHeight="1" thickBot="1" x14ac:dyDescent="0.3">
      <c r="A54" s="1101"/>
      <c r="B54" s="299" t="s">
        <v>1015</v>
      </c>
      <c r="C54" s="353" t="s">
        <v>139</v>
      </c>
    </row>
  </sheetData>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rowBreaks count="1" manualBreakCount="1">
    <brk id="40"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7" sqref="C7"/>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s="844" customFormat="1" ht="15" x14ac:dyDescent="0.25">
      <c r="A1" s="845"/>
      <c r="B1" s="845"/>
      <c r="C1" s="845"/>
      <c r="D1" s="845"/>
    </row>
    <row r="2" spans="1:4" s="844" customFormat="1" thickBot="1" x14ac:dyDescent="0.3">
      <c r="A2" s="845"/>
      <c r="B2" s="845"/>
      <c r="C2" s="845"/>
      <c r="D2" s="845"/>
    </row>
    <row r="3" spans="1:4" s="844" customFormat="1" ht="41.25" thickBot="1" x14ac:dyDescent="0.3">
      <c r="B3" s="846" t="s">
        <v>387</v>
      </c>
      <c r="C3" s="46" t="s">
        <v>386</v>
      </c>
      <c r="D3" s="847"/>
    </row>
    <row r="4" spans="1:4" ht="16.5" thickBot="1" x14ac:dyDescent="0.3">
      <c r="A4" s="161"/>
      <c r="B4" s="161"/>
    </row>
    <row r="5" spans="1:4" ht="16.5" thickBot="1" x14ac:dyDescent="0.3">
      <c r="A5" s="1120" t="s">
        <v>0</v>
      </c>
      <c r="B5" s="5" t="s">
        <v>3</v>
      </c>
      <c r="C5" s="6" t="s">
        <v>4</v>
      </c>
    </row>
    <row r="6" spans="1:4" x14ac:dyDescent="0.25">
      <c r="A6" s="1121"/>
      <c r="B6" s="160">
        <v>1011</v>
      </c>
      <c r="C6" s="921" t="s">
        <v>337</v>
      </c>
    </row>
    <row r="7" spans="1:4" x14ac:dyDescent="0.25">
      <c r="A7" s="1121"/>
      <c r="B7" s="928">
        <v>1080</v>
      </c>
      <c r="C7" s="919" t="s">
        <v>385</v>
      </c>
    </row>
    <row r="8" spans="1:4" x14ac:dyDescent="0.25">
      <c r="A8" s="1121"/>
      <c r="B8" s="928">
        <v>1081</v>
      </c>
      <c r="C8" s="919" t="s">
        <v>384</v>
      </c>
    </row>
    <row r="9" spans="1:4" x14ac:dyDescent="0.25">
      <c r="A9" s="1121"/>
      <c r="B9" s="160">
        <v>1249</v>
      </c>
      <c r="C9" s="921" t="s">
        <v>157</v>
      </c>
    </row>
    <row r="10" spans="1:4" x14ac:dyDescent="0.25">
      <c r="A10" s="1121"/>
      <c r="B10" s="160">
        <v>1401</v>
      </c>
      <c r="C10" s="921" t="s">
        <v>168</v>
      </c>
    </row>
    <row r="11" spans="1:4" x14ac:dyDescent="0.25">
      <c r="A11" s="1121"/>
      <c r="B11" s="160">
        <v>4011</v>
      </c>
      <c r="C11" s="911" t="s">
        <v>335</v>
      </c>
    </row>
    <row r="12" spans="1:4" x14ac:dyDescent="0.25">
      <c r="A12" s="1121"/>
      <c r="B12" s="160">
        <v>4081</v>
      </c>
      <c r="C12" s="911" t="s">
        <v>383</v>
      </c>
    </row>
    <row r="13" spans="1:4" x14ac:dyDescent="0.25">
      <c r="A13" s="1121"/>
      <c r="B13" s="160">
        <v>4071</v>
      </c>
      <c r="C13" s="911" t="s">
        <v>155</v>
      </c>
    </row>
    <row r="14" spans="1:4" x14ac:dyDescent="0.25">
      <c r="A14" s="1121"/>
      <c r="B14" s="160">
        <v>4249</v>
      </c>
      <c r="C14" s="911" t="s">
        <v>154</v>
      </c>
    </row>
    <row r="15" spans="1:4" x14ac:dyDescent="0.25">
      <c r="A15" s="1121"/>
      <c r="B15" s="160">
        <v>4273</v>
      </c>
      <c r="C15" s="911" t="s">
        <v>164</v>
      </c>
    </row>
    <row r="16" spans="1:4" ht="16.5" thickBot="1" x14ac:dyDescent="0.3">
      <c r="A16" s="1121"/>
      <c r="B16" s="160">
        <v>4401</v>
      </c>
      <c r="C16" s="911" t="s">
        <v>54</v>
      </c>
    </row>
    <row r="17" spans="1:3" x14ac:dyDescent="0.25">
      <c r="A17" s="1121"/>
      <c r="B17" s="915">
        <v>4670</v>
      </c>
      <c r="C17" s="1195" t="s">
        <v>382</v>
      </c>
    </row>
    <row r="18" spans="1:3" x14ac:dyDescent="0.25">
      <c r="A18" s="1121"/>
      <c r="B18" s="916" t="s">
        <v>13</v>
      </c>
      <c r="C18" s="1196"/>
    </row>
    <row r="19" spans="1:3" ht="16.5" thickBot="1" x14ac:dyDescent="0.3">
      <c r="A19" s="1121"/>
      <c r="B19" s="158" t="s">
        <v>381</v>
      </c>
      <c r="C19" s="1197"/>
    </row>
    <row r="20" spans="1:3" x14ac:dyDescent="0.25">
      <c r="A20" s="1121"/>
      <c r="B20" s="915">
        <v>4671</v>
      </c>
      <c r="C20" s="1195" t="s">
        <v>659</v>
      </c>
    </row>
    <row r="21" spans="1:3" x14ac:dyDescent="0.25">
      <c r="A21" s="1121"/>
      <c r="B21" s="916" t="s">
        <v>13</v>
      </c>
      <c r="C21" s="1196"/>
    </row>
    <row r="22" spans="1:3" ht="16.5" thickBot="1" x14ac:dyDescent="0.3">
      <c r="A22" s="1121"/>
      <c r="B22" s="158" t="s">
        <v>381</v>
      </c>
      <c r="C22" s="1197"/>
    </row>
    <row r="23" spans="1:3" x14ac:dyDescent="0.25">
      <c r="A23" s="1121"/>
      <c r="B23" s="914" t="s">
        <v>6</v>
      </c>
      <c r="C23" s="913" t="s">
        <v>5</v>
      </c>
    </row>
    <row r="24" spans="1:3" s="844" customFormat="1" ht="31.5" x14ac:dyDescent="0.25">
      <c r="A24" s="1121"/>
      <c r="B24" s="855" t="s">
        <v>613</v>
      </c>
      <c r="C24" s="910" t="s">
        <v>5</v>
      </c>
    </row>
    <row r="25" spans="1:3" x14ac:dyDescent="0.25">
      <c r="A25" s="1121"/>
      <c r="B25" s="907" t="s">
        <v>7</v>
      </c>
      <c r="C25" s="908" t="s">
        <v>5</v>
      </c>
    </row>
    <row r="26" spans="1:3" x14ac:dyDescent="0.25">
      <c r="A26" s="1121"/>
      <c r="B26" s="855" t="s">
        <v>8</v>
      </c>
      <c r="C26" s="910" t="s">
        <v>5</v>
      </c>
    </row>
    <row r="27" spans="1:3" s="844" customFormat="1" ht="47.25" x14ac:dyDescent="0.25">
      <c r="A27" s="1121"/>
      <c r="B27" s="855" t="s">
        <v>614</v>
      </c>
      <c r="C27" s="910" t="s">
        <v>5</v>
      </c>
    </row>
    <row r="28" spans="1:3" ht="31.5" x14ac:dyDescent="0.25">
      <c r="A28" s="1121"/>
      <c r="B28" s="855" t="s">
        <v>107</v>
      </c>
      <c r="C28" s="910" t="s">
        <v>49</v>
      </c>
    </row>
    <row r="29" spans="1:3" ht="48" thickBot="1" x14ac:dyDescent="0.3">
      <c r="A29" s="1121"/>
      <c r="B29" s="157" t="s">
        <v>117</v>
      </c>
      <c r="C29" s="857" t="s">
        <v>49</v>
      </c>
    </row>
    <row r="30" spans="1:3" ht="16.5" thickBot="1" x14ac:dyDescent="0.3">
      <c r="A30" s="1122"/>
      <c r="B30" s="858" t="s">
        <v>113</v>
      </c>
      <c r="C30" s="862" t="s">
        <v>380</v>
      </c>
    </row>
    <row r="31" spans="1:3" ht="24" customHeight="1" x14ac:dyDescent="0.25">
      <c r="A31" s="1117" t="s">
        <v>1</v>
      </c>
      <c r="B31" s="1211" t="s">
        <v>379</v>
      </c>
      <c r="C31" s="1169"/>
    </row>
    <row r="32" spans="1:3" ht="24" customHeight="1" thickBot="1" x14ac:dyDescent="0.3">
      <c r="A32" s="1118"/>
      <c r="B32" s="912" t="s">
        <v>9</v>
      </c>
      <c r="C32" s="906" t="s">
        <v>12</v>
      </c>
    </row>
    <row r="33" spans="1:3" ht="38.25" customHeight="1" x14ac:dyDescent="0.25">
      <c r="A33" s="1117" t="s">
        <v>2</v>
      </c>
      <c r="B33" s="1126" t="s">
        <v>378</v>
      </c>
      <c r="C33" s="1127"/>
    </row>
    <row r="34" spans="1:3" ht="24.75" customHeight="1" thickBot="1" x14ac:dyDescent="0.3">
      <c r="A34" s="1119"/>
      <c r="B34" s="909" t="s">
        <v>9</v>
      </c>
      <c r="C34" s="860" t="s">
        <v>12</v>
      </c>
    </row>
    <row r="35" spans="1:3" ht="17.25" customHeight="1" x14ac:dyDescent="0.25">
      <c r="A35" s="1099" t="s">
        <v>62</v>
      </c>
      <c r="B35" s="1209" t="s">
        <v>59</v>
      </c>
      <c r="C35" s="1210"/>
    </row>
    <row r="36" spans="1:3" ht="17.25" customHeight="1" x14ac:dyDescent="0.25">
      <c r="A36" s="1100"/>
      <c r="B36" s="1198" t="s">
        <v>61</v>
      </c>
      <c r="C36" s="1199"/>
    </row>
    <row r="37" spans="1:3" ht="17.25" customHeight="1" x14ac:dyDescent="0.25">
      <c r="A37" s="1100"/>
      <c r="B37" s="1198" t="s">
        <v>60</v>
      </c>
      <c r="C37" s="1199"/>
    </row>
    <row r="38" spans="1:3" ht="39.75" customHeight="1" thickBot="1" x14ac:dyDescent="0.3">
      <c r="A38" s="1101"/>
      <c r="B38" s="1212" t="s">
        <v>377</v>
      </c>
      <c r="C38" s="1213"/>
    </row>
  </sheetData>
  <mergeCells count="12">
    <mergeCell ref="B33:C33"/>
    <mergeCell ref="B35:C35"/>
    <mergeCell ref="A5:A30"/>
    <mergeCell ref="C20:C22"/>
    <mergeCell ref="A31:A32"/>
    <mergeCell ref="B31:C31"/>
    <mergeCell ref="A33:A34"/>
    <mergeCell ref="A35:A38"/>
    <mergeCell ref="B36:C36"/>
    <mergeCell ref="B37:C37"/>
    <mergeCell ref="B38:C38"/>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5" t="s">
        <v>121</v>
      </c>
      <c r="C3" s="286" t="s">
        <v>696</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00"/>
      <c r="B6" s="15">
        <v>1031</v>
      </c>
      <c r="C6" s="370" t="s">
        <v>46</v>
      </c>
    </row>
    <row r="7" spans="1:4" s="3" customFormat="1" ht="19.5" customHeight="1" thickBot="1" x14ac:dyDescent="0.25">
      <c r="A7" s="1100"/>
      <c r="B7" s="16">
        <v>4031</v>
      </c>
      <c r="C7" s="342" t="s">
        <v>45</v>
      </c>
    </row>
    <row r="8" spans="1:4" s="3" customFormat="1" ht="19.5" customHeight="1" x14ac:dyDescent="0.2">
      <c r="A8" s="1121"/>
      <c r="B8" s="230">
        <v>4401</v>
      </c>
      <c r="C8" s="1137" t="s">
        <v>42</v>
      </c>
    </row>
    <row r="9" spans="1:4" s="3" customFormat="1" ht="19.5" customHeight="1" x14ac:dyDescent="0.2">
      <c r="A9" s="1121"/>
      <c r="B9" s="219" t="s">
        <v>416</v>
      </c>
      <c r="C9" s="1138"/>
    </row>
    <row r="10" spans="1:4" s="3" customFormat="1" ht="19.5" customHeight="1" thickBot="1" x14ac:dyDescent="0.25">
      <c r="A10" s="1121"/>
      <c r="B10" s="229">
        <v>44</v>
      </c>
      <c r="C10" s="1139"/>
    </row>
    <row r="11" spans="1:4" s="3" customFormat="1" ht="19.5" customHeight="1" x14ac:dyDescent="0.2">
      <c r="A11" s="1100"/>
      <c r="B11" s="219">
        <v>4401</v>
      </c>
      <c r="C11" s="1138" t="s">
        <v>43</v>
      </c>
    </row>
    <row r="12" spans="1:4" s="3" customFormat="1" ht="19.5" customHeight="1" x14ac:dyDescent="0.2">
      <c r="A12" s="1100"/>
      <c r="B12" s="219" t="s">
        <v>416</v>
      </c>
      <c r="C12" s="1138"/>
    </row>
    <row r="13" spans="1:4" s="3" customFormat="1" ht="16.5" thickBot="1" x14ac:dyDescent="0.25">
      <c r="A13" s="1100"/>
      <c r="B13" s="281">
        <v>117</v>
      </c>
      <c r="C13" s="1139"/>
    </row>
    <row r="14" spans="1:4" ht="22.5" customHeight="1" x14ac:dyDescent="0.25">
      <c r="A14" s="1100"/>
      <c r="B14" s="218">
        <v>4670</v>
      </c>
      <c r="C14" s="1195" t="s">
        <v>44</v>
      </c>
    </row>
    <row r="15" spans="1:4" ht="15.75" x14ac:dyDescent="0.25">
      <c r="A15" s="1100"/>
      <c r="B15" s="216" t="s">
        <v>13</v>
      </c>
      <c r="C15" s="1196"/>
    </row>
    <row r="16" spans="1:4" ht="16.5" thickBot="1" x14ac:dyDescent="0.3">
      <c r="A16" s="1100"/>
      <c r="B16" s="221">
        <v>117</v>
      </c>
      <c r="C16" s="1197"/>
    </row>
    <row r="17" spans="1:3" ht="22.5" customHeight="1" x14ac:dyDescent="0.25">
      <c r="A17" s="1121"/>
      <c r="B17" s="218">
        <v>4671</v>
      </c>
      <c r="C17" s="1195" t="s">
        <v>637</v>
      </c>
    </row>
    <row r="18" spans="1:3" ht="15.75" x14ac:dyDescent="0.25">
      <c r="A18" s="1121"/>
      <c r="B18" s="216" t="s">
        <v>13</v>
      </c>
      <c r="C18" s="1196"/>
    </row>
    <row r="19" spans="1:3" ht="16.5" thickBot="1" x14ac:dyDescent="0.3">
      <c r="A19" s="1121"/>
      <c r="B19" s="221">
        <v>117</v>
      </c>
      <c r="C19" s="1197"/>
    </row>
    <row r="20" spans="1:3" ht="15.75" x14ac:dyDescent="0.25">
      <c r="A20" s="1121"/>
      <c r="B20" s="100" t="s">
        <v>6</v>
      </c>
      <c r="C20" s="360" t="s">
        <v>5</v>
      </c>
    </row>
    <row r="21" spans="1:3" ht="31.5" x14ac:dyDescent="0.25">
      <c r="A21" s="1121"/>
      <c r="B21" s="157" t="s">
        <v>613</v>
      </c>
      <c r="C21" s="101" t="s">
        <v>5</v>
      </c>
    </row>
    <row r="22" spans="1:3" ht="15.75" x14ac:dyDescent="0.25">
      <c r="A22" s="1121"/>
      <c r="B22" s="313" t="s">
        <v>7</v>
      </c>
      <c r="C22" s="321" t="s">
        <v>5</v>
      </c>
    </row>
    <row r="23" spans="1:3" ht="15.75" x14ac:dyDescent="0.25">
      <c r="A23" s="1121"/>
      <c r="B23" s="357" t="s">
        <v>8</v>
      </c>
      <c r="C23" s="323" t="s">
        <v>5</v>
      </c>
    </row>
    <row r="24" spans="1:3" ht="47.25" x14ac:dyDescent="0.25">
      <c r="A24" s="1121"/>
      <c r="B24" s="258" t="s">
        <v>614</v>
      </c>
      <c r="C24" s="323" t="s">
        <v>5</v>
      </c>
    </row>
    <row r="25" spans="1:3" ht="31.5" x14ac:dyDescent="0.25">
      <c r="A25" s="1121"/>
      <c r="B25" s="258" t="s">
        <v>107</v>
      </c>
      <c r="C25" s="323" t="s">
        <v>49</v>
      </c>
    </row>
    <row r="26" spans="1:3" ht="59.25" customHeight="1" thickBot="1" x14ac:dyDescent="0.3">
      <c r="A26" s="1121"/>
      <c r="B26" s="258" t="s">
        <v>117</v>
      </c>
      <c r="C26" s="323" t="s">
        <v>49</v>
      </c>
    </row>
    <row r="27" spans="1:3" ht="16.5" thickBot="1" x14ac:dyDescent="0.3">
      <c r="A27" s="1122"/>
      <c r="B27" s="9" t="s">
        <v>113</v>
      </c>
      <c r="C27" s="22" t="s">
        <v>11</v>
      </c>
    </row>
    <row r="28" spans="1:3" ht="36" customHeight="1" x14ac:dyDescent="0.25">
      <c r="A28" s="1117" t="s">
        <v>1</v>
      </c>
      <c r="B28" s="1126" t="s">
        <v>47</v>
      </c>
      <c r="C28" s="1127"/>
    </row>
    <row r="29" spans="1:3" ht="16.5" thickBot="1" x14ac:dyDescent="0.3">
      <c r="A29" s="1118"/>
      <c r="B29" s="339" t="s">
        <v>9</v>
      </c>
      <c r="C29" s="320" t="s">
        <v>48</v>
      </c>
    </row>
    <row r="30" spans="1:3" ht="51.75" customHeight="1" x14ac:dyDescent="0.25">
      <c r="A30" s="1117" t="s">
        <v>2</v>
      </c>
      <c r="B30" s="1158" t="s">
        <v>10</v>
      </c>
      <c r="C30" s="1129"/>
    </row>
    <row r="31" spans="1:3" ht="17.25" customHeight="1" thickBot="1" x14ac:dyDescent="0.3">
      <c r="A31" s="1118"/>
      <c r="B31" s="339" t="s">
        <v>9</v>
      </c>
      <c r="C31" s="320" t="s">
        <v>48</v>
      </c>
    </row>
    <row r="32" spans="1:3" ht="15.75" x14ac:dyDescent="0.25">
      <c r="A32" s="1099" t="s">
        <v>62</v>
      </c>
      <c r="B32" s="1113" t="s">
        <v>61</v>
      </c>
      <c r="C32" s="1114"/>
    </row>
    <row r="33" spans="1:3" ht="15.75" x14ac:dyDescent="0.25">
      <c r="A33" s="1100"/>
      <c r="B33" s="1159" t="s">
        <v>59</v>
      </c>
      <c r="C33" s="1160"/>
    </row>
    <row r="34" spans="1:3" ht="15.75" x14ac:dyDescent="0.25">
      <c r="A34" s="1100"/>
      <c r="B34" s="1159" t="s">
        <v>60</v>
      </c>
      <c r="C34" s="1160"/>
    </row>
    <row r="35" spans="1:3" ht="15.75" x14ac:dyDescent="0.25">
      <c r="A35" s="1100"/>
      <c r="B35" s="1113" t="s">
        <v>63</v>
      </c>
      <c r="C35" s="1114"/>
    </row>
    <row r="36" spans="1:3" ht="16.5" thickBot="1" x14ac:dyDescent="0.3">
      <c r="A36" s="1101"/>
      <c r="B36" s="1156" t="s">
        <v>67</v>
      </c>
      <c r="C36" s="1157"/>
    </row>
    <row r="38" spans="1:3" ht="15.75" x14ac:dyDescent="0.25">
      <c r="C38" s="7"/>
    </row>
  </sheetData>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election activeCell="B38" sqref="B38:C38"/>
    </sheetView>
  </sheetViews>
  <sheetFormatPr defaultColWidth="9.140625" defaultRowHeight="15" x14ac:dyDescent="0.25"/>
  <cols>
    <col min="1" max="1" width="12.7109375" style="162" customWidth="1"/>
    <col min="2" max="2" width="28.7109375" style="162" customWidth="1"/>
    <col min="3" max="3" width="56.7109375" style="162" customWidth="1"/>
    <col min="4" max="16384" width="9.140625" style="162"/>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5" t="s">
        <v>399</v>
      </c>
      <c r="C3" s="46" t="s">
        <v>398</v>
      </c>
      <c r="D3" s="4"/>
    </row>
    <row r="4" spans="1:4" ht="15.75" thickBot="1" x14ac:dyDescent="0.3">
      <c r="A4" s="168"/>
      <c r="B4" s="168"/>
    </row>
    <row r="5" spans="1:4" ht="16.5" thickBot="1" x14ac:dyDescent="0.3">
      <c r="A5" s="1120" t="s">
        <v>0</v>
      </c>
      <c r="B5" s="77" t="s">
        <v>3</v>
      </c>
      <c r="C5" s="71" t="s">
        <v>4</v>
      </c>
    </row>
    <row r="6" spans="1:4" ht="15.75" x14ac:dyDescent="0.25">
      <c r="A6" s="1121"/>
      <c r="B6" s="368">
        <v>1030</v>
      </c>
      <c r="C6" s="329" t="s">
        <v>397</v>
      </c>
    </row>
    <row r="7" spans="1:4" ht="15.75" x14ac:dyDescent="0.25">
      <c r="A7" s="1121"/>
      <c r="B7" s="159">
        <v>1031</v>
      </c>
      <c r="C7" s="330" t="s">
        <v>46</v>
      </c>
    </row>
    <row r="8" spans="1:4" ht="15.75" x14ac:dyDescent="0.25">
      <c r="A8" s="1121"/>
      <c r="B8" s="159">
        <v>4030</v>
      </c>
      <c r="C8" s="330" t="s">
        <v>90</v>
      </c>
    </row>
    <row r="9" spans="1:4" ht="16.5" thickBot="1" x14ac:dyDescent="0.3">
      <c r="A9" s="1121"/>
      <c r="B9" s="167">
        <v>4031</v>
      </c>
      <c r="C9" s="369" t="s">
        <v>45</v>
      </c>
    </row>
    <row r="10" spans="1:4" ht="15.75" x14ac:dyDescent="0.25">
      <c r="A10" s="1121"/>
      <c r="B10" s="368">
        <v>4401</v>
      </c>
      <c r="C10" s="1195" t="s">
        <v>42</v>
      </c>
    </row>
    <row r="11" spans="1:4" ht="15.75" x14ac:dyDescent="0.25">
      <c r="A11" s="1121"/>
      <c r="B11" s="159" t="s">
        <v>416</v>
      </c>
      <c r="C11" s="1196"/>
    </row>
    <row r="12" spans="1:4" ht="16.5" thickBot="1" x14ac:dyDescent="0.3">
      <c r="A12" s="1121"/>
      <c r="B12" s="165">
        <v>44</v>
      </c>
      <c r="C12" s="1197"/>
    </row>
    <row r="13" spans="1:4" ht="15.75" customHeight="1" x14ac:dyDescent="0.25">
      <c r="A13" s="1121"/>
      <c r="B13" s="160">
        <v>4401</v>
      </c>
      <c r="C13" s="1220" t="s">
        <v>43</v>
      </c>
    </row>
    <row r="14" spans="1:4" ht="15.75" x14ac:dyDescent="0.25">
      <c r="A14" s="1121"/>
      <c r="B14" s="159" t="s">
        <v>416</v>
      </c>
      <c r="C14" s="1196"/>
    </row>
    <row r="15" spans="1:4" ht="16.5" thickBot="1" x14ac:dyDescent="0.3">
      <c r="A15" s="1121"/>
      <c r="B15" s="165">
        <v>117</v>
      </c>
      <c r="C15" s="1197"/>
    </row>
    <row r="16" spans="1:4" ht="15.75" x14ac:dyDescent="0.25">
      <c r="A16" s="1121"/>
      <c r="B16" s="100" t="s">
        <v>6</v>
      </c>
      <c r="C16" s="360" t="s">
        <v>49</v>
      </c>
    </row>
    <row r="17" spans="1:3" customFormat="1" ht="31.5" x14ac:dyDescent="0.25">
      <c r="A17" s="1121"/>
      <c r="B17" s="157" t="s">
        <v>613</v>
      </c>
      <c r="C17" s="101" t="s">
        <v>49</v>
      </c>
    </row>
    <row r="18" spans="1:3" ht="15.75" x14ac:dyDescent="0.25">
      <c r="A18" s="1121"/>
      <c r="B18" s="328" t="s">
        <v>7</v>
      </c>
      <c r="C18" s="96" t="s">
        <v>49</v>
      </c>
    </row>
    <row r="19" spans="1:3" ht="15.75" x14ac:dyDescent="0.25">
      <c r="A19" s="1121"/>
      <c r="B19" s="97" t="s">
        <v>8</v>
      </c>
      <c r="C19" s="101" t="s">
        <v>5</v>
      </c>
    </row>
    <row r="20" spans="1:3" customFormat="1" ht="47.25" x14ac:dyDescent="0.25">
      <c r="A20" s="1121"/>
      <c r="B20" s="157" t="s">
        <v>614</v>
      </c>
      <c r="C20" s="101" t="s">
        <v>49</v>
      </c>
    </row>
    <row r="21" spans="1:3" ht="33" customHeight="1" x14ac:dyDescent="0.25">
      <c r="A21" s="1121"/>
      <c r="B21" s="157" t="s">
        <v>107</v>
      </c>
      <c r="C21" s="101" t="s">
        <v>49</v>
      </c>
    </row>
    <row r="22" spans="1:3" ht="48" thickBot="1" x14ac:dyDescent="0.3">
      <c r="A22" s="1121"/>
      <c r="B22" s="157" t="s">
        <v>116</v>
      </c>
      <c r="C22" s="101" t="s">
        <v>49</v>
      </c>
    </row>
    <row r="23" spans="1:3" ht="15" customHeight="1" thickBot="1" x14ac:dyDescent="0.3">
      <c r="A23" s="1121"/>
      <c r="B23" s="95" t="s">
        <v>113</v>
      </c>
      <c r="C23" s="43" t="s">
        <v>11</v>
      </c>
    </row>
    <row r="24" spans="1:3" ht="29.25" customHeight="1" x14ac:dyDescent="0.25">
      <c r="A24" s="1133" t="s">
        <v>1</v>
      </c>
      <c r="B24" s="1218" t="s">
        <v>396</v>
      </c>
      <c r="C24" s="1219"/>
    </row>
    <row r="25" spans="1:3" ht="15.75" x14ac:dyDescent="0.25">
      <c r="A25" s="1153"/>
      <c r="B25" s="240" t="s">
        <v>9</v>
      </c>
      <c r="C25" s="361" t="s">
        <v>395</v>
      </c>
    </row>
    <row r="26" spans="1:3" ht="48" thickBot="1" x14ac:dyDescent="0.3">
      <c r="A26" s="1134"/>
      <c r="B26" s="164" t="s">
        <v>113</v>
      </c>
      <c r="C26" s="351" t="s">
        <v>394</v>
      </c>
    </row>
    <row r="27" spans="1:3" ht="52.5" customHeight="1" x14ac:dyDescent="0.25">
      <c r="A27" s="1117" t="s">
        <v>2</v>
      </c>
      <c r="B27" s="1216" t="s">
        <v>2</v>
      </c>
      <c r="C27" s="1217"/>
    </row>
    <row r="28" spans="1:3" ht="16.5" thickBot="1" x14ac:dyDescent="0.3">
      <c r="A28" s="1119"/>
      <c r="B28" s="322" t="s">
        <v>9</v>
      </c>
      <c r="C28" s="25" t="s">
        <v>12</v>
      </c>
    </row>
    <row r="29" spans="1:3" ht="15.75" x14ac:dyDescent="0.25">
      <c r="A29" s="1099" t="s">
        <v>62</v>
      </c>
      <c r="B29" s="1111" t="s">
        <v>59</v>
      </c>
      <c r="C29" s="1112"/>
    </row>
    <row r="30" spans="1:3" ht="15.75" x14ac:dyDescent="0.25">
      <c r="A30" s="1100"/>
      <c r="B30" s="1113" t="s">
        <v>63</v>
      </c>
      <c r="C30" s="1114"/>
    </row>
    <row r="31" spans="1:3" ht="15.75" x14ac:dyDescent="0.25">
      <c r="A31" s="1100"/>
      <c r="B31" s="1159" t="s">
        <v>66</v>
      </c>
      <c r="C31" s="1160"/>
    </row>
    <row r="32" spans="1:3" ht="15.75" x14ac:dyDescent="0.25">
      <c r="A32" s="1100"/>
      <c r="B32" s="1159" t="s">
        <v>61</v>
      </c>
      <c r="C32" s="1160"/>
    </row>
    <row r="33" spans="1:14" ht="15.75" x14ac:dyDescent="0.25">
      <c r="A33" s="1100"/>
      <c r="B33" s="1159" t="s">
        <v>60</v>
      </c>
      <c r="C33" s="1160"/>
    </row>
    <row r="34" spans="1:14" ht="23.25" customHeight="1" x14ac:dyDescent="0.25">
      <c r="A34" s="1100"/>
      <c r="B34" s="1182" t="s">
        <v>393</v>
      </c>
      <c r="C34" s="1183"/>
      <c r="N34" s="163"/>
    </row>
    <row r="35" spans="1:14" ht="16.5" thickBot="1" x14ac:dyDescent="0.3">
      <c r="A35" s="1101"/>
      <c r="B35" s="1156" t="s">
        <v>392</v>
      </c>
      <c r="C35" s="1157"/>
    </row>
    <row r="36" spans="1:14" ht="24" customHeight="1" x14ac:dyDescent="0.25">
      <c r="A36" s="1099" t="s">
        <v>391</v>
      </c>
      <c r="B36" s="1111" t="s">
        <v>390</v>
      </c>
      <c r="C36" s="1112"/>
    </row>
    <row r="37" spans="1:14" ht="24" customHeight="1" x14ac:dyDescent="0.25">
      <c r="A37" s="1100"/>
      <c r="B37" s="1113" t="s">
        <v>389</v>
      </c>
      <c r="C37" s="1114"/>
    </row>
    <row r="38" spans="1:14" ht="28.5" customHeight="1" thickBot="1" x14ac:dyDescent="0.3">
      <c r="A38" s="1101"/>
      <c r="B38" s="1214" t="s">
        <v>388</v>
      </c>
      <c r="C38" s="1215"/>
    </row>
  </sheetData>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5" t="s">
        <v>405</v>
      </c>
      <c r="C3" s="46" t="s">
        <v>404</v>
      </c>
      <c r="D3" s="4"/>
    </row>
    <row r="4" spans="1:4" ht="15.75" thickBot="1" x14ac:dyDescent="0.3">
      <c r="A4" s="1"/>
      <c r="B4" s="1"/>
    </row>
    <row r="5" spans="1:4" ht="16.5" thickBot="1" x14ac:dyDescent="0.3">
      <c r="A5" s="1120" t="s">
        <v>0</v>
      </c>
      <c r="B5" s="77" t="s">
        <v>3</v>
      </c>
      <c r="C5" s="71" t="s">
        <v>4</v>
      </c>
    </row>
    <row r="6" spans="1:4" ht="15.75" x14ac:dyDescent="0.25">
      <c r="A6" s="1121"/>
      <c r="B6" s="362">
        <v>1030</v>
      </c>
      <c r="C6" s="306" t="s">
        <v>397</v>
      </c>
    </row>
    <row r="7" spans="1:4" ht="15.75" x14ac:dyDescent="0.25">
      <c r="A7" s="1121"/>
      <c r="B7" s="169">
        <v>1031</v>
      </c>
      <c r="C7" s="307" t="s">
        <v>46</v>
      </c>
    </row>
    <row r="8" spans="1:4" ht="15.75" x14ac:dyDescent="0.25">
      <c r="A8" s="1121"/>
      <c r="B8" s="169">
        <v>4030</v>
      </c>
      <c r="C8" s="307" t="s">
        <v>90</v>
      </c>
    </row>
    <row r="9" spans="1:4" ht="16.5" thickBot="1" x14ac:dyDescent="0.3">
      <c r="A9" s="1121"/>
      <c r="B9" s="171">
        <v>4031</v>
      </c>
      <c r="C9" s="345" t="s">
        <v>45</v>
      </c>
    </row>
    <row r="10" spans="1:4" ht="15.75" x14ac:dyDescent="0.25">
      <c r="A10" s="1121"/>
      <c r="B10" s="362">
        <v>4401</v>
      </c>
      <c r="C10" s="1130" t="s">
        <v>42</v>
      </c>
    </row>
    <row r="11" spans="1:4" ht="15.75" x14ac:dyDescent="0.25">
      <c r="A11" s="1121"/>
      <c r="B11" s="159" t="s">
        <v>416</v>
      </c>
      <c r="C11" s="1131"/>
    </row>
    <row r="12" spans="1:4" ht="16.5" thickBot="1" x14ac:dyDescent="0.3">
      <c r="A12" s="1121"/>
      <c r="B12" s="363">
        <v>44</v>
      </c>
      <c r="C12" s="1132"/>
    </row>
    <row r="13" spans="1:4" ht="15.75" x14ac:dyDescent="0.25">
      <c r="A13" s="1121"/>
      <c r="B13" s="362">
        <v>4401</v>
      </c>
      <c r="C13" s="1130" t="s">
        <v>43</v>
      </c>
    </row>
    <row r="14" spans="1:4" ht="15.75" x14ac:dyDescent="0.25">
      <c r="A14" s="1121"/>
      <c r="B14" s="159" t="s">
        <v>416</v>
      </c>
      <c r="C14" s="1131"/>
    </row>
    <row r="15" spans="1:4" ht="16.5" thickBot="1" x14ac:dyDescent="0.3">
      <c r="A15" s="1121"/>
      <c r="B15" s="363">
        <v>117</v>
      </c>
      <c r="C15" s="1132"/>
    </row>
    <row r="16" spans="1:4" ht="15.75" x14ac:dyDescent="0.25">
      <c r="A16" s="1121"/>
      <c r="B16" s="350" t="s">
        <v>6</v>
      </c>
      <c r="C16" s="347" t="s">
        <v>49</v>
      </c>
    </row>
    <row r="17" spans="1:3" ht="31.5" x14ac:dyDescent="0.25">
      <c r="A17" s="1121"/>
      <c r="B17" s="258" t="s">
        <v>613</v>
      </c>
      <c r="C17" s="323" t="s">
        <v>49</v>
      </c>
    </row>
    <row r="18" spans="1:3" ht="15.75" x14ac:dyDescent="0.25">
      <c r="A18" s="1121"/>
      <c r="B18" s="313" t="s">
        <v>7</v>
      </c>
      <c r="C18" s="321" t="s">
        <v>49</v>
      </c>
    </row>
    <row r="19" spans="1:3" ht="15.75" x14ac:dyDescent="0.25">
      <c r="A19" s="1121"/>
      <c r="B19" s="357" t="s">
        <v>8</v>
      </c>
      <c r="C19" s="323" t="s">
        <v>5</v>
      </c>
    </row>
    <row r="20" spans="1:3" ht="47.25" x14ac:dyDescent="0.25">
      <c r="A20" s="1121"/>
      <c r="B20" s="258" t="s">
        <v>614</v>
      </c>
      <c r="C20" s="323" t="s">
        <v>49</v>
      </c>
    </row>
    <row r="21" spans="1:3" ht="31.5" customHeight="1" x14ac:dyDescent="0.25">
      <c r="A21" s="1121"/>
      <c r="B21" s="258" t="s">
        <v>107</v>
      </c>
      <c r="C21" s="323" t="s">
        <v>49</v>
      </c>
    </row>
    <row r="22" spans="1:3" ht="48" thickBot="1" x14ac:dyDescent="0.3">
      <c r="A22" s="1121"/>
      <c r="B22" s="258" t="s">
        <v>116</v>
      </c>
      <c r="C22" s="323" t="s">
        <v>49</v>
      </c>
    </row>
    <row r="23" spans="1:3" ht="16.5" thickBot="1" x14ac:dyDescent="0.3">
      <c r="A23" s="1121"/>
      <c r="B23" s="9" t="s">
        <v>113</v>
      </c>
      <c r="C23" s="22" t="s">
        <v>11</v>
      </c>
    </row>
    <row r="24" spans="1:3" ht="31.5" customHeight="1" x14ac:dyDescent="0.25">
      <c r="A24" s="1223" t="s">
        <v>1</v>
      </c>
      <c r="B24" s="1221" t="s">
        <v>403</v>
      </c>
      <c r="C24" s="1222"/>
    </row>
    <row r="25" spans="1:3" ht="15.75" x14ac:dyDescent="0.25">
      <c r="A25" s="1162"/>
      <c r="B25" s="324" t="s">
        <v>9</v>
      </c>
      <c r="C25" s="310" t="s">
        <v>395</v>
      </c>
    </row>
    <row r="26" spans="1:3" ht="79.5" thickBot="1" x14ac:dyDescent="0.3">
      <c r="A26" s="1224"/>
      <c r="B26" s="338" t="s">
        <v>113</v>
      </c>
      <c r="C26" s="354" t="s">
        <v>402</v>
      </c>
    </row>
    <row r="27" spans="1:3" ht="54" customHeight="1" x14ac:dyDescent="0.25">
      <c r="A27" s="1117" t="s">
        <v>2</v>
      </c>
      <c r="B27" s="1211" t="s">
        <v>2</v>
      </c>
      <c r="C27" s="1169"/>
    </row>
    <row r="28" spans="1:3" ht="16.5" thickBot="1" x14ac:dyDescent="0.3">
      <c r="A28" s="1119"/>
      <c r="B28" s="322" t="s">
        <v>9</v>
      </c>
      <c r="C28" s="25" t="s">
        <v>12</v>
      </c>
    </row>
    <row r="29" spans="1:3" ht="15.75" x14ac:dyDescent="0.25">
      <c r="A29" s="1099" t="s">
        <v>62</v>
      </c>
      <c r="B29" s="1111" t="s">
        <v>59</v>
      </c>
      <c r="C29" s="1112"/>
    </row>
    <row r="30" spans="1:3" ht="15.75" x14ac:dyDescent="0.25">
      <c r="A30" s="1100"/>
      <c r="B30" s="1113" t="s">
        <v>63</v>
      </c>
      <c r="C30" s="1114"/>
    </row>
    <row r="31" spans="1:3" ht="15.75" x14ac:dyDescent="0.25">
      <c r="A31" s="1100"/>
      <c r="B31" s="1159" t="s">
        <v>66</v>
      </c>
      <c r="C31" s="1160"/>
    </row>
    <row r="32" spans="1:3" ht="15.75" x14ac:dyDescent="0.25">
      <c r="A32" s="1100"/>
      <c r="B32" s="1159" t="s">
        <v>61</v>
      </c>
      <c r="C32" s="1160"/>
    </row>
    <row r="33" spans="1:3" ht="15.75" x14ac:dyDescent="0.25">
      <c r="A33" s="1100"/>
      <c r="B33" s="1159" t="s">
        <v>60</v>
      </c>
      <c r="C33" s="1160"/>
    </row>
    <row r="34" spans="1:3" ht="25.5" customHeight="1" x14ac:dyDescent="0.25">
      <c r="A34" s="1100"/>
      <c r="B34" s="1182" t="s">
        <v>393</v>
      </c>
      <c r="C34" s="1183"/>
    </row>
    <row r="35" spans="1:3" ht="16.5" thickBot="1" x14ac:dyDescent="0.3">
      <c r="A35" s="1101"/>
      <c r="B35" s="1156" t="s">
        <v>392</v>
      </c>
      <c r="C35" s="1157"/>
    </row>
    <row r="36" spans="1:3" ht="23.25" customHeight="1" x14ac:dyDescent="0.25">
      <c r="A36" s="1099" t="s">
        <v>401</v>
      </c>
      <c r="B36" s="1111" t="s">
        <v>390</v>
      </c>
      <c r="C36" s="1112"/>
    </row>
    <row r="37" spans="1:3" ht="23.25" customHeight="1" x14ac:dyDescent="0.25">
      <c r="A37" s="1100"/>
      <c r="B37" s="1113" t="s">
        <v>389</v>
      </c>
      <c r="C37" s="1114"/>
    </row>
    <row r="38" spans="1:3" ht="23.25" customHeight="1" thickBot="1" x14ac:dyDescent="0.3">
      <c r="A38" s="1101"/>
      <c r="B38" s="1214" t="s">
        <v>400</v>
      </c>
      <c r="C38" s="1215"/>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C14" sqref="C14"/>
    </sheetView>
  </sheetViews>
  <sheetFormatPr defaultRowHeight="15" x14ac:dyDescent="0.25"/>
  <cols>
    <col min="1" max="1" width="12.7109375" customWidth="1"/>
    <col min="2" max="2" width="28.7109375" customWidth="1"/>
    <col min="3" max="3" width="56.7109375" customWidth="1"/>
  </cols>
  <sheetData>
    <row r="1" spans="1:4" x14ac:dyDescent="0.25">
      <c r="A1" s="413"/>
      <c r="B1" s="413"/>
      <c r="C1" s="413"/>
      <c r="D1" s="1"/>
    </row>
    <row r="2" spans="1:4" ht="15.75" thickBot="1" x14ac:dyDescent="0.3">
      <c r="A2" s="413"/>
      <c r="B2" s="413"/>
      <c r="C2" s="413"/>
      <c r="D2" s="1"/>
    </row>
    <row r="3" spans="1:4" ht="58.5" customHeight="1" thickBot="1" x14ac:dyDescent="0.3">
      <c r="A3" s="414"/>
      <c r="B3" s="415" t="s">
        <v>419</v>
      </c>
      <c r="C3" s="286" t="s">
        <v>418</v>
      </c>
      <c r="D3" s="4"/>
    </row>
    <row r="4" spans="1:4" ht="15.75" thickBot="1" x14ac:dyDescent="0.3">
      <c r="A4" s="413"/>
      <c r="B4" s="413"/>
      <c r="C4" s="414"/>
    </row>
    <row r="5" spans="1:4" ht="16.5" thickBot="1" x14ac:dyDescent="0.3">
      <c r="A5" s="1225" t="s">
        <v>0</v>
      </c>
      <c r="B5" s="185" t="s">
        <v>3</v>
      </c>
      <c r="C5" s="184" t="s">
        <v>4</v>
      </c>
    </row>
    <row r="6" spans="1:4" ht="15.75" x14ac:dyDescent="0.25">
      <c r="A6" s="1226"/>
      <c r="B6" s="484">
        <v>4000</v>
      </c>
      <c r="C6" s="1202" t="s">
        <v>417</v>
      </c>
    </row>
    <row r="7" spans="1:4" ht="15.75" x14ac:dyDescent="0.25">
      <c r="A7" s="1226"/>
      <c r="B7" s="477" t="s">
        <v>416</v>
      </c>
      <c r="C7" s="1203"/>
    </row>
    <row r="8" spans="1:4" ht="16.5" thickBot="1" x14ac:dyDescent="0.3">
      <c r="A8" s="1226"/>
      <c r="B8" s="479">
        <v>123</v>
      </c>
      <c r="C8" s="1173"/>
    </row>
    <row r="9" spans="1:4" ht="15.75" x14ac:dyDescent="0.25">
      <c r="A9" s="1226"/>
      <c r="B9" s="173">
        <v>4008</v>
      </c>
      <c r="C9" s="480" t="s">
        <v>415</v>
      </c>
    </row>
    <row r="10" spans="1:4" ht="15.75" x14ac:dyDescent="0.25">
      <c r="A10" s="1226"/>
      <c r="B10" s="477">
        <v>4009</v>
      </c>
      <c r="C10" s="475" t="s">
        <v>414</v>
      </c>
    </row>
    <row r="11" spans="1:4" ht="15.75" x14ac:dyDescent="0.25">
      <c r="A11" s="1226"/>
      <c r="B11" s="477">
        <v>4020</v>
      </c>
      <c r="C11" s="475" t="s">
        <v>732</v>
      </c>
    </row>
    <row r="12" spans="1:4" ht="15.75" x14ac:dyDescent="0.25">
      <c r="A12" s="1226"/>
      <c r="B12" s="477">
        <v>4030</v>
      </c>
      <c r="C12" s="475" t="s">
        <v>413</v>
      </c>
    </row>
    <row r="13" spans="1:4" ht="15.75" x14ac:dyDescent="0.25">
      <c r="A13" s="1226"/>
      <c r="B13" s="477">
        <v>4031</v>
      </c>
      <c r="C13" s="475" t="s">
        <v>45</v>
      </c>
    </row>
    <row r="14" spans="1:4" ht="15.75" x14ac:dyDescent="0.25">
      <c r="A14" s="1226"/>
      <c r="B14" s="477">
        <v>4051</v>
      </c>
      <c r="C14" s="475" t="s">
        <v>53</v>
      </c>
    </row>
    <row r="15" spans="1:4" ht="15.75" x14ac:dyDescent="0.25">
      <c r="A15" s="1226"/>
      <c r="B15" s="477">
        <v>4220</v>
      </c>
      <c r="C15" s="475" t="s">
        <v>224</v>
      </c>
    </row>
    <row r="16" spans="1:4" ht="15.75" x14ac:dyDescent="0.25">
      <c r="A16" s="1226"/>
      <c r="B16" s="477">
        <v>4221</v>
      </c>
      <c r="C16" s="475" t="s">
        <v>223</v>
      </c>
    </row>
    <row r="17" spans="1:3" ht="16.5" thickBot="1" x14ac:dyDescent="0.3">
      <c r="A17" s="1226"/>
      <c r="B17" s="171">
        <v>4401</v>
      </c>
      <c r="C17" s="481" t="s">
        <v>54</v>
      </c>
    </row>
    <row r="18" spans="1:3" ht="15.75" x14ac:dyDescent="0.25">
      <c r="A18" s="1226"/>
      <c r="B18" s="472" t="s">
        <v>6</v>
      </c>
      <c r="C18" s="486" t="s">
        <v>5</v>
      </c>
    </row>
    <row r="19" spans="1:3" ht="31.5" x14ac:dyDescent="0.25">
      <c r="A19" s="1226"/>
      <c r="B19" s="157" t="s">
        <v>613</v>
      </c>
      <c r="C19" s="101" t="s">
        <v>49</v>
      </c>
    </row>
    <row r="20" spans="1:3" ht="15.75" x14ac:dyDescent="0.25">
      <c r="A20" s="1226"/>
      <c r="B20" s="240" t="s">
        <v>7</v>
      </c>
      <c r="C20" s="487" t="s">
        <v>49</v>
      </c>
    </row>
    <row r="21" spans="1:3" ht="15.75" x14ac:dyDescent="0.25">
      <c r="A21" s="1226"/>
      <c r="B21" s="240" t="s">
        <v>8</v>
      </c>
      <c r="C21" s="487" t="s">
        <v>49</v>
      </c>
    </row>
    <row r="22" spans="1:3" ht="47.25" x14ac:dyDescent="0.25">
      <c r="A22" s="1226"/>
      <c r="B22" s="157" t="s">
        <v>614</v>
      </c>
      <c r="C22" s="101" t="s">
        <v>49</v>
      </c>
    </row>
    <row r="23" spans="1:3" ht="32.25" customHeight="1" x14ac:dyDescent="0.25">
      <c r="A23" s="1226"/>
      <c r="B23" s="477" t="s">
        <v>107</v>
      </c>
      <c r="C23" s="487" t="s">
        <v>49</v>
      </c>
    </row>
    <row r="24" spans="1:3" ht="48" thickBot="1" x14ac:dyDescent="0.3">
      <c r="A24" s="1226"/>
      <c r="B24" s="171" t="s">
        <v>116</v>
      </c>
      <c r="C24" s="101" t="s">
        <v>49</v>
      </c>
    </row>
    <row r="25" spans="1:3" ht="16.5" thickBot="1" x14ac:dyDescent="0.3">
      <c r="A25" s="1226"/>
      <c r="B25" s="95" t="s">
        <v>113</v>
      </c>
      <c r="C25" s="43" t="s">
        <v>266</v>
      </c>
    </row>
    <row r="26" spans="1:3" ht="32.25" customHeight="1" x14ac:dyDescent="0.25">
      <c r="A26" s="1230" t="s">
        <v>1</v>
      </c>
      <c r="B26" s="1229" t="s">
        <v>412</v>
      </c>
      <c r="C26" s="1217"/>
    </row>
    <row r="27" spans="1:3" ht="16.5" thickBot="1" x14ac:dyDescent="0.3">
      <c r="A27" s="1231"/>
      <c r="B27" s="483" t="s">
        <v>9</v>
      </c>
      <c r="C27" s="482" t="s">
        <v>12</v>
      </c>
    </row>
    <row r="28" spans="1:3" ht="32.25" customHeight="1" x14ac:dyDescent="0.25">
      <c r="A28" s="1231"/>
      <c r="B28" s="1216" t="s">
        <v>411</v>
      </c>
      <c r="C28" s="1217"/>
    </row>
    <row r="29" spans="1:3" ht="16.5" thickBot="1" x14ac:dyDescent="0.3">
      <c r="A29" s="1231"/>
      <c r="B29" s="483" t="s">
        <v>9</v>
      </c>
      <c r="C29" s="482" t="s">
        <v>12</v>
      </c>
    </row>
    <row r="30" spans="1:3" ht="63" x14ac:dyDescent="0.25">
      <c r="A30" s="1231"/>
      <c r="B30" s="1227" t="s">
        <v>113</v>
      </c>
      <c r="C30" s="474" t="s">
        <v>410</v>
      </c>
    </row>
    <row r="31" spans="1:3" ht="16.5" thickBot="1" x14ac:dyDescent="0.3">
      <c r="A31" s="1232"/>
      <c r="B31" s="1228"/>
      <c r="C31" s="476" t="s">
        <v>409</v>
      </c>
    </row>
    <row r="32" spans="1:3" ht="57.75" customHeight="1" x14ac:dyDescent="0.25">
      <c r="A32" s="1233" t="s">
        <v>2</v>
      </c>
      <c r="B32" s="1218" t="s">
        <v>2</v>
      </c>
      <c r="C32" s="1219"/>
    </row>
    <row r="33" spans="1:3" ht="16.5" thickBot="1" x14ac:dyDescent="0.3">
      <c r="A33" s="1234"/>
      <c r="B33" s="470" t="s">
        <v>9</v>
      </c>
      <c r="C33" s="485" t="s">
        <v>12</v>
      </c>
    </row>
    <row r="34" spans="1:3" ht="23.25" customHeight="1" x14ac:dyDescent="0.25">
      <c r="A34" s="1184" t="s">
        <v>62</v>
      </c>
      <c r="B34" s="1235" t="s">
        <v>408</v>
      </c>
      <c r="C34" s="1236"/>
    </row>
    <row r="35" spans="1:3" ht="23.25" customHeight="1" x14ac:dyDescent="0.25">
      <c r="A35" s="1185"/>
      <c r="B35" s="1237" t="s">
        <v>66</v>
      </c>
      <c r="C35" s="1238"/>
    </row>
    <row r="36" spans="1:3" ht="23.25" customHeight="1" x14ac:dyDescent="0.25">
      <c r="A36" s="1185"/>
      <c r="B36" s="1198" t="s">
        <v>407</v>
      </c>
      <c r="C36" s="1199"/>
    </row>
    <row r="37" spans="1:3" ht="23.25" customHeight="1" thickBot="1" x14ac:dyDescent="0.3">
      <c r="A37" s="1186"/>
      <c r="B37" s="1239" t="s">
        <v>406</v>
      </c>
      <c r="C37" s="1240"/>
    </row>
  </sheetData>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15" sqref="C1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427</v>
      </c>
      <c r="C3" s="46" t="s">
        <v>426</v>
      </c>
      <c r="D3" s="4"/>
    </row>
    <row r="4" spans="1:4" ht="15.75" thickBot="1" x14ac:dyDescent="0.3">
      <c r="A4" s="1"/>
      <c r="B4" s="1"/>
    </row>
    <row r="5" spans="1:4" ht="16.5" thickBot="1" x14ac:dyDescent="0.3">
      <c r="A5" s="1120" t="s">
        <v>0</v>
      </c>
      <c r="B5" s="77" t="s">
        <v>3</v>
      </c>
      <c r="C5" s="71" t="s">
        <v>4</v>
      </c>
    </row>
    <row r="6" spans="1:4" s="622" customFormat="1" ht="15.75" x14ac:dyDescent="0.25">
      <c r="A6" s="1121"/>
      <c r="B6" s="580">
        <v>4000</v>
      </c>
      <c r="C6" s="1150" t="s">
        <v>417</v>
      </c>
    </row>
    <row r="7" spans="1:4" s="622" customFormat="1" ht="15.75" x14ac:dyDescent="0.25">
      <c r="A7" s="1121"/>
      <c r="B7" s="617" t="s">
        <v>416</v>
      </c>
      <c r="C7" s="1151"/>
    </row>
    <row r="8" spans="1:4" s="622" customFormat="1" ht="16.5" thickBot="1" x14ac:dyDescent="0.3">
      <c r="A8" s="1121"/>
      <c r="B8" s="630" t="s">
        <v>1016</v>
      </c>
      <c r="C8" s="1152"/>
    </row>
    <row r="9" spans="1:4" ht="15.75" x14ac:dyDescent="0.25">
      <c r="A9" s="1121"/>
      <c r="B9" s="173">
        <v>4008</v>
      </c>
      <c r="C9" s="344" t="s">
        <v>415</v>
      </c>
    </row>
    <row r="10" spans="1:4" ht="15.75" x14ac:dyDescent="0.25">
      <c r="A10" s="1121"/>
      <c r="B10" s="169">
        <v>4009</v>
      </c>
      <c r="C10" s="307" t="s">
        <v>414</v>
      </c>
    </row>
    <row r="11" spans="1:4" ht="15.75" x14ac:dyDescent="0.25">
      <c r="A11" s="1121"/>
      <c r="B11" s="477">
        <v>4020</v>
      </c>
      <c r="C11" s="475" t="s">
        <v>732</v>
      </c>
    </row>
    <row r="12" spans="1:4" ht="15.75" x14ac:dyDescent="0.25">
      <c r="A12" s="1121"/>
      <c r="B12" s="169">
        <v>4030</v>
      </c>
      <c r="C12" s="307" t="s">
        <v>413</v>
      </c>
    </row>
    <row r="13" spans="1:4" ht="15.75" x14ac:dyDescent="0.25">
      <c r="A13" s="1121"/>
      <c r="B13" s="169">
        <v>4031</v>
      </c>
      <c r="C13" s="307" t="s">
        <v>45</v>
      </c>
    </row>
    <row r="14" spans="1:4" ht="15.75" x14ac:dyDescent="0.25">
      <c r="A14" s="1121"/>
      <c r="B14" s="169">
        <v>4220</v>
      </c>
      <c r="C14" s="307" t="s">
        <v>224</v>
      </c>
    </row>
    <row r="15" spans="1:4" ht="15.75" x14ac:dyDescent="0.25">
      <c r="A15" s="1121"/>
      <c r="B15" s="169">
        <v>4221</v>
      </c>
      <c r="C15" s="307" t="s">
        <v>223</v>
      </c>
    </row>
    <row r="16" spans="1:4" ht="16.5" thickBot="1" x14ac:dyDescent="0.3">
      <c r="A16" s="1121"/>
      <c r="B16" s="171">
        <v>4401</v>
      </c>
      <c r="C16" s="345" t="s">
        <v>54</v>
      </c>
    </row>
    <row r="17" spans="1:3" ht="15.75" x14ac:dyDescent="0.25">
      <c r="A17" s="1121"/>
      <c r="B17" s="325" t="s">
        <v>6</v>
      </c>
      <c r="C17" s="309" t="s">
        <v>5</v>
      </c>
    </row>
    <row r="18" spans="1:3" ht="31.5" x14ac:dyDescent="0.25">
      <c r="A18" s="1121"/>
      <c r="B18" s="258" t="s">
        <v>613</v>
      </c>
      <c r="C18" s="323" t="s">
        <v>49</v>
      </c>
    </row>
    <row r="19" spans="1:3" ht="15.75" x14ac:dyDescent="0.25">
      <c r="A19" s="1121"/>
      <c r="B19" s="326" t="s">
        <v>7</v>
      </c>
      <c r="C19" s="321" t="s">
        <v>49</v>
      </c>
    </row>
    <row r="20" spans="1:3" ht="15.75" x14ac:dyDescent="0.25">
      <c r="A20" s="1121"/>
      <c r="B20" s="326" t="s">
        <v>8</v>
      </c>
      <c r="C20" s="321" t="s">
        <v>49</v>
      </c>
    </row>
    <row r="21" spans="1:3" ht="47.25" x14ac:dyDescent="0.25">
      <c r="A21" s="1121"/>
      <c r="B21" s="258" t="s">
        <v>614</v>
      </c>
      <c r="C21" s="323" t="s">
        <v>49</v>
      </c>
    </row>
    <row r="22" spans="1:3" ht="27.75" customHeight="1" x14ac:dyDescent="0.25">
      <c r="A22" s="1121"/>
      <c r="B22" s="67" t="s">
        <v>107</v>
      </c>
      <c r="C22" s="321" t="s">
        <v>49</v>
      </c>
    </row>
    <row r="23" spans="1:3" ht="48" thickBot="1" x14ac:dyDescent="0.3">
      <c r="A23" s="1121"/>
      <c r="B23" s="174" t="s">
        <v>116</v>
      </c>
      <c r="C23" s="323" t="s">
        <v>49</v>
      </c>
    </row>
    <row r="24" spans="1:3" ht="16.5" thickBot="1" x14ac:dyDescent="0.3">
      <c r="A24" s="1121"/>
      <c r="B24" s="346" t="s">
        <v>113</v>
      </c>
      <c r="C24" s="317" t="s">
        <v>266</v>
      </c>
    </row>
    <row r="25" spans="1:3" ht="32.25" customHeight="1" x14ac:dyDescent="0.25">
      <c r="A25" s="1133" t="s">
        <v>1</v>
      </c>
      <c r="B25" s="1243" t="s">
        <v>412</v>
      </c>
      <c r="C25" s="1127"/>
    </row>
    <row r="26" spans="1:3" ht="16.5" thickBot="1" x14ac:dyDescent="0.3">
      <c r="A26" s="1153"/>
      <c r="B26" s="339" t="s">
        <v>9</v>
      </c>
      <c r="C26" s="320" t="s">
        <v>12</v>
      </c>
    </row>
    <row r="27" spans="1:3" ht="32.25" customHeight="1" x14ac:dyDescent="0.25">
      <c r="A27" s="1153"/>
      <c r="B27" s="1126" t="s">
        <v>411</v>
      </c>
      <c r="C27" s="1127"/>
    </row>
    <row r="28" spans="1:3" ht="16.5" thickBot="1" x14ac:dyDescent="0.3">
      <c r="A28" s="1153"/>
      <c r="B28" s="339" t="s">
        <v>9</v>
      </c>
      <c r="C28" s="320" t="s">
        <v>12</v>
      </c>
    </row>
    <row r="29" spans="1:3" ht="126" x14ac:dyDescent="0.25">
      <c r="A29" s="1153"/>
      <c r="B29" s="1241" t="s">
        <v>113</v>
      </c>
      <c r="C29" s="306" t="s">
        <v>425</v>
      </c>
    </row>
    <row r="30" spans="1:3" ht="16.5" thickBot="1" x14ac:dyDescent="0.3">
      <c r="A30" s="1134"/>
      <c r="B30" s="1242"/>
      <c r="C30" s="308" t="s">
        <v>424</v>
      </c>
    </row>
    <row r="31" spans="1:3" ht="51" customHeight="1" x14ac:dyDescent="0.25">
      <c r="A31" s="1117" t="s">
        <v>2</v>
      </c>
      <c r="B31" s="1211" t="s">
        <v>2</v>
      </c>
      <c r="C31" s="1169"/>
    </row>
    <row r="32" spans="1:3" ht="16.5" thickBot="1" x14ac:dyDescent="0.3">
      <c r="A32" s="1119"/>
      <c r="B32" s="322" t="s">
        <v>9</v>
      </c>
      <c r="C32" s="25" t="s">
        <v>12</v>
      </c>
    </row>
    <row r="33" spans="1:3" ht="15.75" x14ac:dyDescent="0.25">
      <c r="A33" s="1099" t="s">
        <v>62</v>
      </c>
      <c r="B33" s="1111" t="s">
        <v>59</v>
      </c>
      <c r="C33" s="1112"/>
    </row>
    <row r="34" spans="1:3" ht="15.75" x14ac:dyDescent="0.25">
      <c r="A34" s="1100"/>
      <c r="B34" s="1113" t="s">
        <v>61</v>
      </c>
      <c r="C34" s="1114"/>
    </row>
    <row r="35" spans="1:3" ht="15.75" x14ac:dyDescent="0.25">
      <c r="A35" s="1100"/>
      <c r="B35" s="1159" t="s">
        <v>60</v>
      </c>
      <c r="C35" s="1160"/>
    </row>
    <row r="36" spans="1:3" ht="15.75" x14ac:dyDescent="0.25">
      <c r="A36" s="1100"/>
      <c r="B36" s="1159" t="s">
        <v>423</v>
      </c>
      <c r="C36" s="1160"/>
    </row>
    <row r="37" spans="1:3" ht="15.75" x14ac:dyDescent="0.25">
      <c r="A37" s="1100"/>
      <c r="B37" s="1159" t="s">
        <v>422</v>
      </c>
      <c r="C37" s="1160"/>
    </row>
    <row r="38" spans="1:3" ht="15.75" x14ac:dyDescent="0.25">
      <c r="A38" s="1100"/>
      <c r="B38" s="1159" t="s">
        <v>392</v>
      </c>
      <c r="C38" s="1160"/>
    </row>
    <row r="39" spans="1:3" ht="15.75" x14ac:dyDescent="0.25">
      <c r="A39" s="1100"/>
      <c r="B39" s="1159" t="s">
        <v>421</v>
      </c>
      <c r="C39" s="1160"/>
    </row>
    <row r="40" spans="1:3" ht="16.5" thickBot="1" x14ac:dyDescent="0.3">
      <c r="A40" s="1101"/>
      <c r="B40" s="1214" t="s">
        <v>420</v>
      </c>
      <c r="C40" s="1215"/>
    </row>
  </sheetData>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414" customWidth="1"/>
    <col min="2" max="2" width="28.7109375" style="414" customWidth="1"/>
    <col min="3" max="3" width="56.7109375" style="414" customWidth="1"/>
    <col min="4" max="16384" width="9.140625" style="414"/>
  </cols>
  <sheetData>
    <row r="1" spans="1:4" x14ac:dyDescent="0.25">
      <c r="A1" s="413"/>
      <c r="B1" s="413"/>
      <c r="C1" s="413"/>
      <c r="D1" s="413"/>
    </row>
    <row r="2" spans="1:4" ht="15.75" thickBot="1" x14ac:dyDescent="0.3">
      <c r="A2" s="413"/>
      <c r="B2" s="413"/>
      <c r="C2" s="413"/>
      <c r="D2" s="413"/>
    </row>
    <row r="3" spans="1:4" ht="58.5" customHeight="1" thickBot="1" x14ac:dyDescent="0.3">
      <c r="B3" s="415" t="s">
        <v>430</v>
      </c>
      <c r="C3" s="286" t="s">
        <v>759</v>
      </c>
      <c r="D3" s="4"/>
    </row>
    <row r="4" spans="1:4" ht="15.75" thickBot="1" x14ac:dyDescent="0.3">
      <c r="A4" s="413"/>
      <c r="B4" s="413"/>
    </row>
    <row r="5" spans="1:4" ht="16.5" thickBot="1" x14ac:dyDescent="0.3">
      <c r="A5" s="1225" t="s">
        <v>0</v>
      </c>
      <c r="B5" s="185" t="s">
        <v>3</v>
      </c>
      <c r="C5" s="184" t="s">
        <v>4</v>
      </c>
    </row>
    <row r="6" spans="1:4" ht="15.75" x14ac:dyDescent="0.25">
      <c r="A6" s="1226"/>
      <c r="B6" s="580">
        <v>1000</v>
      </c>
      <c r="C6" s="563" t="s">
        <v>497</v>
      </c>
    </row>
    <row r="7" spans="1:4" ht="15.75" x14ac:dyDescent="0.25">
      <c r="A7" s="1226"/>
      <c r="B7" s="566">
        <v>1008</v>
      </c>
      <c r="C7" s="564" t="s">
        <v>495</v>
      </c>
    </row>
    <row r="8" spans="1:4" ht="15.75" x14ac:dyDescent="0.25">
      <c r="A8" s="1226"/>
      <c r="B8" s="566">
        <v>1009</v>
      </c>
      <c r="C8" s="564" t="s">
        <v>496</v>
      </c>
    </row>
    <row r="9" spans="1:4" ht="15.75" x14ac:dyDescent="0.25">
      <c r="A9" s="1226"/>
      <c r="B9" s="566">
        <v>1030</v>
      </c>
      <c r="C9" s="564" t="s">
        <v>397</v>
      </c>
    </row>
    <row r="10" spans="1:4" ht="15.75" x14ac:dyDescent="0.25">
      <c r="A10" s="1226"/>
      <c r="B10" s="566">
        <v>1031</v>
      </c>
      <c r="C10" s="564" t="s">
        <v>46</v>
      </c>
    </row>
    <row r="11" spans="1:4" ht="15.75" x14ac:dyDescent="0.25">
      <c r="A11" s="1226"/>
      <c r="B11" s="566">
        <v>1070</v>
      </c>
      <c r="C11" s="564" t="s">
        <v>101</v>
      </c>
    </row>
    <row r="12" spans="1:4" ht="15.75" x14ac:dyDescent="0.25">
      <c r="A12" s="1226"/>
      <c r="B12" s="566">
        <v>1071</v>
      </c>
      <c r="C12" s="564" t="s">
        <v>268</v>
      </c>
    </row>
    <row r="13" spans="1:4" ht="15.75" x14ac:dyDescent="0.25">
      <c r="A13" s="1226"/>
      <c r="B13" s="566">
        <v>1249</v>
      </c>
      <c r="C13" s="564" t="s">
        <v>157</v>
      </c>
    </row>
    <row r="14" spans="1:4" ht="15.75" x14ac:dyDescent="0.25">
      <c r="A14" s="1226"/>
      <c r="B14" s="566">
        <v>1220</v>
      </c>
      <c r="C14" s="564" t="s">
        <v>226</v>
      </c>
    </row>
    <row r="15" spans="1:4" ht="15.75" x14ac:dyDescent="0.25">
      <c r="A15" s="1226"/>
      <c r="B15" s="566">
        <v>1221</v>
      </c>
      <c r="C15" s="564" t="s">
        <v>225</v>
      </c>
    </row>
    <row r="16" spans="1:4" ht="16.5" thickBot="1" x14ac:dyDescent="0.3">
      <c r="A16" s="1226"/>
      <c r="B16" s="568">
        <v>1401</v>
      </c>
      <c r="C16" s="565" t="s">
        <v>168</v>
      </c>
    </row>
    <row r="17" spans="1:3" ht="15.75" x14ac:dyDescent="0.25">
      <c r="A17" s="1226"/>
      <c r="B17" s="580">
        <v>4000</v>
      </c>
      <c r="C17" s="1202" t="s">
        <v>417</v>
      </c>
    </row>
    <row r="18" spans="1:3" ht="15.75" x14ac:dyDescent="0.25">
      <c r="A18" s="1226"/>
      <c r="B18" s="566" t="s">
        <v>416</v>
      </c>
      <c r="C18" s="1203"/>
    </row>
    <row r="19" spans="1:3" ht="16.5" thickBot="1" x14ac:dyDescent="0.3">
      <c r="A19" s="1226"/>
      <c r="B19" s="568" t="s">
        <v>632</v>
      </c>
      <c r="C19" s="1173"/>
    </row>
    <row r="20" spans="1:3" ht="15.75" x14ac:dyDescent="0.25">
      <c r="A20" s="1226"/>
      <c r="B20" s="173">
        <v>4008</v>
      </c>
      <c r="C20" s="575" t="s">
        <v>415</v>
      </c>
    </row>
    <row r="21" spans="1:3" ht="15.75" x14ac:dyDescent="0.25">
      <c r="A21" s="1226"/>
      <c r="B21" s="566">
        <v>4009</v>
      </c>
      <c r="C21" s="564" t="s">
        <v>414</v>
      </c>
    </row>
    <row r="22" spans="1:3" ht="15.75" x14ac:dyDescent="0.25">
      <c r="A22" s="1226"/>
      <c r="B22" s="566">
        <v>4020</v>
      </c>
      <c r="C22" s="564" t="s">
        <v>732</v>
      </c>
    </row>
    <row r="23" spans="1:3" ht="15.75" x14ac:dyDescent="0.25">
      <c r="A23" s="1226"/>
      <c r="B23" s="566">
        <v>4030</v>
      </c>
      <c r="C23" s="564" t="s">
        <v>413</v>
      </c>
    </row>
    <row r="24" spans="1:3" ht="15.75" x14ac:dyDescent="0.25">
      <c r="A24" s="1226"/>
      <c r="B24" s="566">
        <v>4031</v>
      </c>
      <c r="C24" s="564" t="s">
        <v>45</v>
      </c>
    </row>
    <row r="25" spans="1:3" ht="15.75" x14ac:dyDescent="0.25">
      <c r="A25" s="1226"/>
      <c r="B25" s="566">
        <v>4070</v>
      </c>
      <c r="C25" s="564" t="s">
        <v>103</v>
      </c>
    </row>
    <row r="26" spans="1:3" ht="15.75" x14ac:dyDescent="0.25">
      <c r="A26" s="1226"/>
      <c r="B26" s="566">
        <v>4071</v>
      </c>
      <c r="C26" s="564" t="s">
        <v>155</v>
      </c>
    </row>
    <row r="27" spans="1:3" ht="15.75" x14ac:dyDescent="0.25">
      <c r="A27" s="1226"/>
      <c r="B27" s="566">
        <v>4220</v>
      </c>
      <c r="C27" s="564" t="s">
        <v>224</v>
      </c>
    </row>
    <row r="28" spans="1:3" ht="15.75" x14ac:dyDescent="0.25">
      <c r="A28" s="1226"/>
      <c r="B28" s="566">
        <v>4221</v>
      </c>
      <c r="C28" s="564" t="s">
        <v>223</v>
      </c>
    </row>
    <row r="29" spans="1:3" ht="15.75" x14ac:dyDescent="0.25">
      <c r="A29" s="1226"/>
      <c r="B29" s="171">
        <v>4249</v>
      </c>
      <c r="C29" s="576" t="s">
        <v>154</v>
      </c>
    </row>
    <row r="30" spans="1:3" ht="16.5" thickBot="1" x14ac:dyDescent="0.3">
      <c r="A30" s="1226"/>
      <c r="B30" s="171">
        <v>4401</v>
      </c>
      <c r="C30" s="576" t="s">
        <v>54</v>
      </c>
    </row>
    <row r="31" spans="1:3" ht="15.75" x14ac:dyDescent="0.25">
      <c r="A31" s="1226"/>
      <c r="B31" s="571" t="s">
        <v>6</v>
      </c>
      <c r="C31" s="572" t="s">
        <v>5</v>
      </c>
    </row>
    <row r="32" spans="1:3" ht="31.5" x14ac:dyDescent="0.25">
      <c r="A32" s="1226"/>
      <c r="B32" s="157" t="s">
        <v>613</v>
      </c>
      <c r="C32" s="101" t="s">
        <v>49</v>
      </c>
    </row>
    <row r="33" spans="1:3" ht="15.75" x14ac:dyDescent="0.25">
      <c r="A33" s="1226"/>
      <c r="B33" s="579" t="s">
        <v>7</v>
      </c>
      <c r="C33" s="583" t="s">
        <v>49</v>
      </c>
    </row>
    <row r="34" spans="1:3" ht="15.75" x14ac:dyDescent="0.25">
      <c r="A34" s="1226"/>
      <c r="B34" s="579" t="s">
        <v>8</v>
      </c>
      <c r="C34" s="583" t="s">
        <v>5</v>
      </c>
    </row>
    <row r="35" spans="1:3" ht="47.25" x14ac:dyDescent="0.25">
      <c r="A35" s="1226"/>
      <c r="B35" s="157" t="s">
        <v>614</v>
      </c>
      <c r="C35" s="101" t="s">
        <v>49</v>
      </c>
    </row>
    <row r="36" spans="1:3" ht="30.75" customHeight="1" x14ac:dyDescent="0.25">
      <c r="A36" s="1226"/>
      <c r="B36" s="287" t="s">
        <v>107</v>
      </c>
      <c r="C36" s="537" t="s">
        <v>49</v>
      </c>
    </row>
    <row r="37" spans="1:3" ht="48" thickBot="1" x14ac:dyDescent="0.3">
      <c r="A37" s="1226"/>
      <c r="B37" s="175" t="s">
        <v>117</v>
      </c>
      <c r="C37" s="101" t="s">
        <v>49</v>
      </c>
    </row>
    <row r="38" spans="1:3" ht="16.5" thickBot="1" x14ac:dyDescent="0.3">
      <c r="A38" s="1226"/>
      <c r="B38" s="95" t="s">
        <v>113</v>
      </c>
      <c r="C38" s="43" t="s">
        <v>266</v>
      </c>
    </row>
    <row r="39" spans="1:3" ht="32.25" customHeight="1" x14ac:dyDescent="0.25">
      <c r="A39" s="1230" t="s">
        <v>1</v>
      </c>
      <c r="B39" s="1229" t="s">
        <v>661</v>
      </c>
      <c r="C39" s="1217"/>
    </row>
    <row r="40" spans="1:3" ht="16.5" thickBot="1" x14ac:dyDescent="0.3">
      <c r="A40" s="1231"/>
      <c r="B40" s="535" t="s">
        <v>9</v>
      </c>
      <c r="C40" s="534" t="s">
        <v>12</v>
      </c>
    </row>
    <row r="41" spans="1:3" ht="32.25" customHeight="1" x14ac:dyDescent="0.25">
      <c r="A41" s="1231"/>
      <c r="B41" s="1229" t="s">
        <v>662</v>
      </c>
      <c r="C41" s="1217"/>
    </row>
    <row r="42" spans="1:3" ht="16.5" thickBot="1" x14ac:dyDescent="0.3">
      <c r="A42" s="1231"/>
      <c r="B42" s="470" t="s">
        <v>9</v>
      </c>
      <c r="C42" s="536" t="s">
        <v>12</v>
      </c>
    </row>
    <row r="43" spans="1:3" ht="110.25" x14ac:dyDescent="0.25">
      <c r="A43" s="1231"/>
      <c r="B43" s="1244" t="s">
        <v>113</v>
      </c>
      <c r="C43" s="525" t="s">
        <v>429</v>
      </c>
    </row>
    <row r="44" spans="1:3" ht="16.5" thickBot="1" x14ac:dyDescent="0.3">
      <c r="A44" s="1232"/>
      <c r="B44" s="1245"/>
      <c r="C44" s="526" t="s">
        <v>424</v>
      </c>
    </row>
    <row r="45" spans="1:3" ht="51.75" customHeight="1" x14ac:dyDescent="0.25">
      <c r="A45" s="1233" t="s">
        <v>2</v>
      </c>
      <c r="B45" s="1218" t="s">
        <v>2</v>
      </c>
      <c r="C45" s="1219"/>
    </row>
    <row r="46" spans="1:3" ht="16.5" thickBot="1" x14ac:dyDescent="0.3">
      <c r="A46" s="1234"/>
      <c r="B46" s="470" t="s">
        <v>9</v>
      </c>
      <c r="C46" s="536" t="s">
        <v>12</v>
      </c>
    </row>
    <row r="47" spans="1:3" ht="15.75" x14ac:dyDescent="0.25">
      <c r="A47" s="1184" t="s">
        <v>62</v>
      </c>
      <c r="B47" s="1235" t="s">
        <v>59</v>
      </c>
      <c r="C47" s="1236"/>
    </row>
    <row r="48" spans="1:3" ht="15.75" x14ac:dyDescent="0.25">
      <c r="A48" s="1185"/>
      <c r="B48" s="1246" t="s">
        <v>66</v>
      </c>
      <c r="C48" s="1238"/>
    </row>
    <row r="49" spans="1:3" ht="15.75" x14ac:dyDescent="0.25">
      <c r="A49" s="1185"/>
      <c r="B49" s="1198" t="s">
        <v>61</v>
      </c>
      <c r="C49" s="1199"/>
    </row>
    <row r="50" spans="1:3" ht="15.75" x14ac:dyDescent="0.25">
      <c r="A50" s="1185"/>
      <c r="B50" s="1198" t="s">
        <v>60</v>
      </c>
      <c r="C50" s="1199"/>
    </row>
    <row r="51" spans="1:3" ht="15.75" x14ac:dyDescent="0.25">
      <c r="A51" s="1185"/>
      <c r="B51" s="1198" t="s">
        <v>423</v>
      </c>
      <c r="C51" s="1199"/>
    </row>
    <row r="52" spans="1:3" ht="15.75" x14ac:dyDescent="0.25">
      <c r="A52" s="1185"/>
      <c r="B52" s="1198" t="s">
        <v>408</v>
      </c>
      <c r="C52" s="1199"/>
    </row>
    <row r="53" spans="1:3" ht="15.75" x14ac:dyDescent="0.25">
      <c r="A53" s="1185"/>
      <c r="B53" s="1198" t="s">
        <v>392</v>
      </c>
      <c r="C53" s="1199"/>
    </row>
    <row r="54" spans="1:3" ht="16.5" thickBot="1" x14ac:dyDescent="0.3">
      <c r="A54" s="1186"/>
      <c r="B54" s="1239" t="s">
        <v>428</v>
      </c>
      <c r="C54" s="1240"/>
    </row>
  </sheetData>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7"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4"/>
      <c r="B3" s="45" t="s">
        <v>118</v>
      </c>
      <c r="C3" s="286" t="s">
        <v>1161</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00"/>
      <c r="B6" s="366">
        <v>1056</v>
      </c>
      <c r="C6" s="26" t="s">
        <v>15</v>
      </c>
    </row>
    <row r="7" spans="1:4" s="3" customFormat="1" ht="19.5" customHeight="1" x14ac:dyDescent="0.2">
      <c r="A7" s="1100"/>
      <c r="B7" s="366">
        <v>1057</v>
      </c>
      <c r="C7" s="26" t="s">
        <v>16</v>
      </c>
    </row>
    <row r="8" spans="1:4" s="3" customFormat="1" ht="19.5" customHeight="1" x14ac:dyDescent="0.2">
      <c r="A8" s="1100"/>
      <c r="B8" s="366">
        <v>1340</v>
      </c>
      <c r="C8" s="26" t="s">
        <v>17</v>
      </c>
    </row>
    <row r="9" spans="1:4" s="3" customFormat="1" ht="19.5" customHeight="1" x14ac:dyDescent="0.2">
      <c r="A9" s="1100"/>
      <c r="B9" s="366">
        <v>1341</v>
      </c>
      <c r="C9" s="26" t="s">
        <v>18</v>
      </c>
    </row>
    <row r="10" spans="1:4" s="3" customFormat="1" ht="19.5" customHeight="1" x14ac:dyDescent="0.2">
      <c r="A10" s="1100"/>
      <c r="B10" s="366">
        <v>1650</v>
      </c>
      <c r="C10" s="26" t="s">
        <v>19</v>
      </c>
    </row>
    <row r="11" spans="1:4" ht="15.75" x14ac:dyDescent="0.25">
      <c r="A11" s="1100"/>
      <c r="B11" s="334">
        <v>1651</v>
      </c>
      <c r="C11" s="304" t="s">
        <v>20</v>
      </c>
    </row>
    <row r="12" spans="1:4" ht="15.75" x14ac:dyDescent="0.25">
      <c r="A12" s="1100"/>
      <c r="B12" s="334">
        <v>4000</v>
      </c>
      <c r="C12" s="304" t="s">
        <v>21</v>
      </c>
    </row>
    <row r="13" spans="1:4" ht="15.75" x14ac:dyDescent="0.25">
      <c r="A13" s="1100"/>
      <c r="B13" s="334">
        <v>4340</v>
      </c>
      <c r="C13" s="304" t="s">
        <v>22</v>
      </c>
    </row>
    <row r="14" spans="1:4" ht="15.75" x14ac:dyDescent="0.25">
      <c r="A14" s="1100"/>
      <c r="B14" s="334">
        <v>4341</v>
      </c>
      <c r="C14" s="304" t="s">
        <v>23</v>
      </c>
    </row>
    <row r="15" spans="1:4" ht="15.75" x14ac:dyDescent="0.25">
      <c r="A15" s="1100"/>
      <c r="B15" s="334">
        <v>4348</v>
      </c>
      <c r="C15" s="304" t="s">
        <v>24</v>
      </c>
    </row>
    <row r="16" spans="1:4" ht="15.75" x14ac:dyDescent="0.25">
      <c r="A16" s="1100"/>
      <c r="B16" s="334">
        <v>4349</v>
      </c>
      <c r="C16" s="304" t="s">
        <v>25</v>
      </c>
    </row>
    <row r="17" spans="1:3" ht="15.75" x14ac:dyDescent="0.25">
      <c r="A17" s="1100"/>
      <c r="B17" s="334">
        <v>4650</v>
      </c>
      <c r="C17" s="304" t="s">
        <v>26</v>
      </c>
    </row>
    <row r="18" spans="1:3" ht="15.75" x14ac:dyDescent="0.25">
      <c r="A18" s="1100"/>
      <c r="B18" s="334">
        <v>4651</v>
      </c>
      <c r="C18" s="304" t="s">
        <v>27</v>
      </c>
    </row>
    <row r="19" spans="1:3" ht="15.75" x14ac:dyDescent="0.25">
      <c r="A19" s="1100"/>
      <c r="B19" s="334">
        <v>4654</v>
      </c>
      <c r="C19" s="304" t="s">
        <v>28</v>
      </c>
    </row>
    <row r="20" spans="1:3" ht="16.5" thickBot="1" x14ac:dyDescent="0.3">
      <c r="A20" s="1100"/>
      <c r="B20" s="28">
        <v>4655</v>
      </c>
      <c r="C20" s="29" t="s">
        <v>29</v>
      </c>
    </row>
    <row r="21" spans="1:3" ht="22.5" customHeight="1" x14ac:dyDescent="0.25">
      <c r="A21" s="1100"/>
      <c r="B21" s="355">
        <v>4670</v>
      </c>
      <c r="C21" s="1123" t="s">
        <v>30</v>
      </c>
    </row>
    <row r="22" spans="1:3" ht="15.75" x14ac:dyDescent="0.25">
      <c r="A22" s="1100"/>
      <c r="B22" s="30" t="s">
        <v>13</v>
      </c>
      <c r="C22" s="1124"/>
    </row>
    <row r="23" spans="1:3" ht="16.5" thickBot="1" x14ac:dyDescent="0.3">
      <c r="A23" s="1100"/>
      <c r="B23" s="31" t="s">
        <v>14</v>
      </c>
      <c r="C23" s="1125"/>
    </row>
    <row r="24" spans="1:3" ht="22.5" customHeight="1" x14ac:dyDescent="0.25">
      <c r="A24" s="1121"/>
      <c r="B24" s="349">
        <v>4671</v>
      </c>
      <c r="C24" s="1130" t="s">
        <v>634</v>
      </c>
    </row>
    <row r="25" spans="1:3" ht="15.75" x14ac:dyDescent="0.25">
      <c r="A25" s="1121"/>
      <c r="B25" s="276" t="s">
        <v>13</v>
      </c>
      <c r="C25" s="1131"/>
    </row>
    <row r="26" spans="1:3" ht="16.5" thickBot="1" x14ac:dyDescent="0.3">
      <c r="A26" s="1121"/>
      <c r="B26" s="277" t="s">
        <v>14</v>
      </c>
      <c r="C26" s="1132"/>
    </row>
    <row r="27" spans="1:3" ht="15.75" x14ac:dyDescent="0.25">
      <c r="A27" s="1121"/>
      <c r="B27" s="100" t="s">
        <v>6</v>
      </c>
      <c r="C27" s="360" t="s">
        <v>5</v>
      </c>
    </row>
    <row r="28" spans="1:3" ht="31.5" x14ac:dyDescent="0.25">
      <c r="A28" s="1121"/>
      <c r="B28" s="258" t="s">
        <v>613</v>
      </c>
      <c r="C28" s="323" t="s">
        <v>5</v>
      </c>
    </row>
    <row r="29" spans="1:3" ht="15.75" x14ac:dyDescent="0.25">
      <c r="A29" s="1121"/>
      <c r="B29" s="313" t="s">
        <v>7</v>
      </c>
      <c r="C29" s="321" t="s">
        <v>5</v>
      </c>
    </row>
    <row r="30" spans="1:3" ht="15.75" x14ac:dyDescent="0.25">
      <c r="A30" s="1121"/>
      <c r="B30" s="357" t="s">
        <v>8</v>
      </c>
      <c r="C30" s="323" t="s">
        <v>5</v>
      </c>
    </row>
    <row r="31" spans="1:3" ht="47.25" x14ac:dyDescent="0.25">
      <c r="A31" s="1121"/>
      <c r="B31" s="258" t="s">
        <v>614</v>
      </c>
      <c r="C31" s="323" t="s">
        <v>5</v>
      </c>
    </row>
    <row r="32" spans="1:3" ht="31.5" x14ac:dyDescent="0.25">
      <c r="A32" s="1121"/>
      <c r="B32" s="258" t="s">
        <v>107</v>
      </c>
      <c r="C32" s="323" t="s">
        <v>49</v>
      </c>
    </row>
    <row r="33" spans="1:3" ht="64.5" customHeight="1" thickBot="1" x14ac:dyDescent="0.3">
      <c r="A33" s="1121"/>
      <c r="B33" s="258" t="s">
        <v>116</v>
      </c>
      <c r="C33" s="323" t="s">
        <v>49</v>
      </c>
    </row>
    <row r="34" spans="1:3" ht="16.5" thickBot="1" x14ac:dyDescent="0.3">
      <c r="A34" s="1122"/>
      <c r="B34" s="9" t="s">
        <v>113</v>
      </c>
      <c r="C34" s="22" t="s">
        <v>11</v>
      </c>
    </row>
    <row r="35" spans="1:3" ht="54" customHeight="1" x14ac:dyDescent="0.25">
      <c r="A35" s="1117" t="s">
        <v>1</v>
      </c>
      <c r="B35" s="1126" t="s">
        <v>111</v>
      </c>
      <c r="C35" s="1127"/>
    </row>
    <row r="36" spans="1:3" ht="16.5" thickBot="1" x14ac:dyDescent="0.3">
      <c r="A36" s="1118"/>
      <c r="B36" s="339" t="s">
        <v>9</v>
      </c>
      <c r="C36" s="320" t="s">
        <v>12</v>
      </c>
    </row>
    <row r="37" spans="1:3" ht="54.75" customHeight="1" x14ac:dyDescent="0.25">
      <c r="A37" s="1117" t="s">
        <v>2</v>
      </c>
      <c r="B37" s="1128" t="s">
        <v>10</v>
      </c>
      <c r="C37" s="1129"/>
    </row>
    <row r="38" spans="1:3" ht="17.25" customHeight="1" thickBot="1" x14ac:dyDescent="0.3">
      <c r="A38" s="1119"/>
      <c r="B38" s="322" t="s">
        <v>9</v>
      </c>
      <c r="C38" s="25" t="s">
        <v>12</v>
      </c>
    </row>
    <row r="39" spans="1:3" ht="15.75" customHeight="1" x14ac:dyDescent="0.25">
      <c r="A39" s="1099" t="s">
        <v>62</v>
      </c>
      <c r="B39" s="1111" t="s">
        <v>59</v>
      </c>
      <c r="C39" s="1112"/>
    </row>
    <row r="40" spans="1:3" ht="15.75" x14ac:dyDescent="0.25">
      <c r="A40" s="1100"/>
      <c r="B40" s="1113" t="s">
        <v>61</v>
      </c>
      <c r="C40" s="1114"/>
    </row>
    <row r="41" spans="1:3" ht="15.75" x14ac:dyDescent="0.25">
      <c r="A41" s="1100"/>
      <c r="B41" s="1113" t="s">
        <v>60</v>
      </c>
      <c r="C41" s="1114"/>
    </row>
    <row r="42" spans="1:3" ht="35.25" customHeight="1" thickBot="1" x14ac:dyDescent="0.3">
      <c r="A42" s="1101"/>
      <c r="B42" s="1115" t="s">
        <v>289</v>
      </c>
      <c r="C42" s="1116"/>
    </row>
  </sheetData>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435</v>
      </c>
      <c r="C3" s="46" t="s">
        <v>434</v>
      </c>
      <c r="D3" s="4"/>
    </row>
    <row r="4" spans="1:4" ht="15.75" thickBot="1" x14ac:dyDescent="0.3">
      <c r="A4" s="1"/>
      <c r="B4" s="1"/>
    </row>
    <row r="5" spans="1:4" ht="16.5" thickBot="1" x14ac:dyDescent="0.3">
      <c r="A5" s="1120" t="s">
        <v>0</v>
      </c>
      <c r="B5" s="77" t="s">
        <v>3</v>
      </c>
      <c r="C5" s="71" t="s">
        <v>4</v>
      </c>
    </row>
    <row r="6" spans="1:4" ht="15.75" x14ac:dyDescent="0.25">
      <c r="A6" s="1121"/>
      <c r="B6" s="362">
        <v>4000</v>
      </c>
      <c r="C6" s="1202" t="s">
        <v>417</v>
      </c>
    </row>
    <row r="7" spans="1:4" ht="15.75" x14ac:dyDescent="0.25">
      <c r="A7" s="1121"/>
      <c r="B7" s="169" t="s">
        <v>433</v>
      </c>
      <c r="C7" s="1203"/>
    </row>
    <row r="8" spans="1:4" ht="16.5" thickBot="1" x14ac:dyDescent="0.3">
      <c r="A8" s="1121"/>
      <c r="B8" s="363" t="s">
        <v>632</v>
      </c>
      <c r="C8" s="1173"/>
    </row>
    <row r="9" spans="1:4" ht="15.75" x14ac:dyDescent="0.25">
      <c r="A9" s="1121"/>
      <c r="B9" s="173">
        <v>4008</v>
      </c>
      <c r="C9" s="344" t="s">
        <v>415</v>
      </c>
    </row>
    <row r="10" spans="1:4" ht="15.75" x14ac:dyDescent="0.25">
      <c r="A10" s="1121"/>
      <c r="B10" s="169">
        <v>4009</v>
      </c>
      <c r="C10" s="307" t="s">
        <v>414</v>
      </c>
    </row>
    <row r="11" spans="1:4" ht="15.75" x14ac:dyDescent="0.25">
      <c r="A11" s="1121"/>
      <c r="B11" s="477">
        <v>4020</v>
      </c>
      <c r="C11" s="475" t="s">
        <v>732</v>
      </c>
    </row>
    <row r="12" spans="1:4" ht="15.75" x14ac:dyDescent="0.25">
      <c r="A12" s="1121"/>
      <c r="B12" s="169">
        <v>4030</v>
      </c>
      <c r="C12" s="307" t="s">
        <v>413</v>
      </c>
    </row>
    <row r="13" spans="1:4" ht="15.75" x14ac:dyDescent="0.25">
      <c r="A13" s="1121"/>
      <c r="B13" s="169">
        <v>4031</v>
      </c>
      <c r="C13" s="307" t="s">
        <v>45</v>
      </c>
    </row>
    <row r="14" spans="1:4" ht="15.75" x14ac:dyDescent="0.25">
      <c r="A14" s="1121"/>
      <c r="B14" s="169">
        <v>4220</v>
      </c>
      <c r="C14" s="307" t="s">
        <v>224</v>
      </c>
    </row>
    <row r="15" spans="1:4" ht="15.75" x14ac:dyDescent="0.25">
      <c r="A15" s="1121"/>
      <c r="B15" s="169">
        <v>4221</v>
      </c>
      <c r="C15" s="307" t="s">
        <v>223</v>
      </c>
    </row>
    <row r="16" spans="1:4" ht="16.5" thickBot="1" x14ac:dyDescent="0.3">
      <c r="A16" s="1121"/>
      <c r="B16" s="171">
        <v>4401</v>
      </c>
      <c r="C16" s="345" t="s">
        <v>54</v>
      </c>
    </row>
    <row r="17" spans="1:3" ht="15.75" x14ac:dyDescent="0.25">
      <c r="A17" s="1121"/>
      <c r="B17" s="325" t="s">
        <v>6</v>
      </c>
      <c r="C17" s="309" t="s">
        <v>5</v>
      </c>
    </row>
    <row r="18" spans="1:3" ht="31.5" x14ac:dyDescent="0.25">
      <c r="A18" s="1121"/>
      <c r="B18" s="258" t="s">
        <v>613</v>
      </c>
      <c r="C18" s="323" t="s">
        <v>49</v>
      </c>
    </row>
    <row r="19" spans="1:3" ht="15.75" x14ac:dyDescent="0.25">
      <c r="A19" s="1121"/>
      <c r="B19" s="326" t="s">
        <v>7</v>
      </c>
      <c r="C19" s="321" t="s">
        <v>49</v>
      </c>
    </row>
    <row r="20" spans="1:3" ht="15.75" x14ac:dyDescent="0.25">
      <c r="A20" s="1121"/>
      <c r="B20" s="326" t="s">
        <v>8</v>
      </c>
      <c r="C20" s="321" t="s">
        <v>49</v>
      </c>
    </row>
    <row r="21" spans="1:3" ht="47.25" x14ac:dyDescent="0.25">
      <c r="A21" s="1121"/>
      <c r="B21" s="258" t="s">
        <v>614</v>
      </c>
      <c r="C21" s="323" t="s">
        <v>49</v>
      </c>
    </row>
    <row r="22" spans="1:3" ht="30" customHeight="1" x14ac:dyDescent="0.25">
      <c r="A22" s="1121"/>
      <c r="B22" s="67" t="s">
        <v>107</v>
      </c>
      <c r="C22" s="321" t="s">
        <v>49</v>
      </c>
    </row>
    <row r="23" spans="1:3" ht="48" thickBot="1" x14ac:dyDescent="0.3">
      <c r="A23" s="1121"/>
      <c r="B23" s="174" t="s">
        <v>117</v>
      </c>
      <c r="C23" s="323" t="s">
        <v>49</v>
      </c>
    </row>
    <row r="24" spans="1:3" ht="16.5" thickBot="1" x14ac:dyDescent="0.3">
      <c r="A24" s="1121"/>
      <c r="B24" s="9" t="s">
        <v>113</v>
      </c>
      <c r="C24" s="22" t="s">
        <v>266</v>
      </c>
    </row>
    <row r="25" spans="1:3" ht="32.25" customHeight="1" x14ac:dyDescent="0.25">
      <c r="A25" s="1133" t="s">
        <v>1</v>
      </c>
      <c r="B25" s="1243" t="s">
        <v>412</v>
      </c>
      <c r="C25" s="1127"/>
    </row>
    <row r="26" spans="1:3" ht="16.5" thickBot="1" x14ac:dyDescent="0.3">
      <c r="A26" s="1153"/>
      <c r="B26" s="339" t="s">
        <v>9</v>
      </c>
      <c r="C26" s="320" t="s">
        <v>12</v>
      </c>
    </row>
    <row r="27" spans="1:3" ht="32.25" customHeight="1" x14ac:dyDescent="0.25">
      <c r="A27" s="1153"/>
      <c r="B27" s="1243" t="s">
        <v>411</v>
      </c>
      <c r="C27" s="1127"/>
    </row>
    <row r="28" spans="1:3" ht="16.5" thickBot="1" x14ac:dyDescent="0.3">
      <c r="A28" s="1153"/>
      <c r="B28" s="322" t="s">
        <v>9</v>
      </c>
      <c r="C28" s="25" t="s">
        <v>12</v>
      </c>
    </row>
    <row r="29" spans="1:3" ht="110.25" x14ac:dyDescent="0.25">
      <c r="A29" s="1153"/>
      <c r="B29" s="1247" t="s">
        <v>113</v>
      </c>
      <c r="C29" s="303" t="s">
        <v>432</v>
      </c>
    </row>
    <row r="30" spans="1:3" ht="16.5" thickBot="1" x14ac:dyDescent="0.3">
      <c r="A30" s="1134"/>
      <c r="B30" s="1248"/>
      <c r="C30" s="305" t="s">
        <v>424</v>
      </c>
    </row>
    <row r="31" spans="1:3" ht="57" customHeight="1" x14ac:dyDescent="0.25">
      <c r="A31" s="1117" t="s">
        <v>2</v>
      </c>
      <c r="B31" s="1211" t="s">
        <v>2</v>
      </c>
      <c r="C31" s="1169"/>
    </row>
    <row r="32" spans="1:3" ht="16.5" thickBot="1" x14ac:dyDescent="0.3">
      <c r="A32" s="1119"/>
      <c r="B32" s="322" t="s">
        <v>9</v>
      </c>
      <c r="C32" s="25" t="s">
        <v>12</v>
      </c>
    </row>
    <row r="33" spans="1:3" ht="15.75" x14ac:dyDescent="0.25">
      <c r="A33" s="1099" t="s">
        <v>62</v>
      </c>
      <c r="B33" s="1111" t="s">
        <v>59</v>
      </c>
      <c r="C33" s="1112"/>
    </row>
    <row r="34" spans="1:3" ht="15.75" x14ac:dyDescent="0.25">
      <c r="A34" s="1100"/>
      <c r="B34" s="1113" t="s">
        <v>66</v>
      </c>
      <c r="C34" s="1114"/>
    </row>
    <row r="35" spans="1:3" ht="15.75" x14ac:dyDescent="0.25">
      <c r="A35" s="1100"/>
      <c r="B35" s="1159" t="s">
        <v>61</v>
      </c>
      <c r="C35" s="1160"/>
    </row>
    <row r="36" spans="1:3" ht="15.75" x14ac:dyDescent="0.25">
      <c r="A36" s="1100"/>
      <c r="B36" s="1159" t="s">
        <v>60</v>
      </c>
      <c r="C36" s="1160"/>
    </row>
    <row r="37" spans="1:3" ht="15.75" x14ac:dyDescent="0.25">
      <c r="A37" s="1100"/>
      <c r="B37" s="1159" t="s">
        <v>235</v>
      </c>
      <c r="C37" s="1160"/>
    </row>
    <row r="38" spans="1:3" ht="15.75" x14ac:dyDescent="0.25">
      <c r="A38" s="1100"/>
      <c r="B38" s="1159" t="s">
        <v>423</v>
      </c>
      <c r="C38" s="1160"/>
    </row>
    <row r="39" spans="1:3" ht="15.75" x14ac:dyDescent="0.25">
      <c r="A39" s="1100"/>
      <c r="B39" s="1159" t="s">
        <v>420</v>
      </c>
      <c r="C39" s="1160"/>
    </row>
    <row r="40" spans="1:3" ht="15.75" x14ac:dyDescent="0.25">
      <c r="A40" s="1100"/>
      <c r="B40" s="1159" t="s">
        <v>421</v>
      </c>
      <c r="C40" s="1160"/>
    </row>
    <row r="41" spans="1:3" ht="15.75" x14ac:dyDescent="0.25">
      <c r="A41" s="1100"/>
      <c r="B41" s="1159" t="s">
        <v>431</v>
      </c>
      <c r="C41" s="1160"/>
    </row>
    <row r="42" spans="1:3" ht="15.75" x14ac:dyDescent="0.25">
      <c r="A42" s="1100"/>
      <c r="B42" s="1159" t="s">
        <v>422</v>
      </c>
      <c r="C42" s="1160"/>
    </row>
    <row r="43" spans="1:3" ht="16.5" thickBot="1" x14ac:dyDescent="0.3">
      <c r="A43" s="1101"/>
      <c r="B43" s="1214" t="s">
        <v>392</v>
      </c>
      <c r="C43" s="1215"/>
    </row>
  </sheetData>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90" zoomScaleNormal="100" zoomScaleSheetLayoutView="9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439</v>
      </c>
      <c r="C3" s="46" t="s">
        <v>438</v>
      </c>
      <c r="D3" s="4"/>
    </row>
    <row r="4" spans="1:4" ht="15.75" thickBot="1" x14ac:dyDescent="0.3">
      <c r="A4" s="1"/>
      <c r="B4" s="1"/>
    </row>
    <row r="5" spans="1:4" ht="16.5" thickBot="1" x14ac:dyDescent="0.3">
      <c r="A5" s="1120" t="s">
        <v>0</v>
      </c>
      <c r="B5" s="77" t="s">
        <v>3</v>
      </c>
      <c r="C5" s="71" t="s">
        <v>4</v>
      </c>
    </row>
    <row r="6" spans="1:4" ht="15.75" x14ac:dyDescent="0.25">
      <c r="A6" s="1121"/>
      <c r="B6" s="362">
        <v>4000</v>
      </c>
      <c r="C6" s="1202" t="s">
        <v>417</v>
      </c>
    </row>
    <row r="7" spans="1:4" ht="15.75" x14ac:dyDescent="0.25">
      <c r="A7" s="1121"/>
      <c r="B7" s="169" t="s">
        <v>416</v>
      </c>
      <c r="C7" s="1203"/>
    </row>
    <row r="8" spans="1:4" ht="16.5" thickBot="1" x14ac:dyDescent="0.3">
      <c r="A8" s="1121"/>
      <c r="B8" s="363" t="s">
        <v>632</v>
      </c>
      <c r="C8" s="1173"/>
    </row>
    <row r="9" spans="1:4" ht="15.75" x14ac:dyDescent="0.25">
      <c r="A9" s="1121"/>
      <c r="B9" s="173">
        <v>4008</v>
      </c>
      <c r="C9" s="344" t="s">
        <v>415</v>
      </c>
    </row>
    <row r="10" spans="1:4" ht="15.75" x14ac:dyDescent="0.25">
      <c r="A10" s="1121"/>
      <c r="B10" s="169">
        <v>4009</v>
      </c>
      <c r="C10" s="307" t="s">
        <v>414</v>
      </c>
    </row>
    <row r="11" spans="1:4" ht="15.75" x14ac:dyDescent="0.25">
      <c r="A11" s="1121"/>
      <c r="B11" s="477">
        <v>4020</v>
      </c>
      <c r="C11" s="475" t="s">
        <v>732</v>
      </c>
    </row>
    <row r="12" spans="1:4" ht="15.75" x14ac:dyDescent="0.25">
      <c r="A12" s="1121"/>
      <c r="B12" s="169">
        <v>4030</v>
      </c>
      <c r="C12" s="307" t="s">
        <v>413</v>
      </c>
    </row>
    <row r="13" spans="1:4" ht="15.75" x14ac:dyDescent="0.25">
      <c r="A13" s="1121"/>
      <c r="B13" s="169">
        <v>4031</v>
      </c>
      <c r="C13" s="307" t="s">
        <v>45</v>
      </c>
    </row>
    <row r="14" spans="1:4" ht="15.75" x14ac:dyDescent="0.25">
      <c r="A14" s="1121"/>
      <c r="B14" s="169">
        <v>4220</v>
      </c>
      <c r="C14" s="307" t="s">
        <v>224</v>
      </c>
    </row>
    <row r="15" spans="1:4" ht="15.75" x14ac:dyDescent="0.25">
      <c r="A15" s="1121"/>
      <c r="B15" s="169">
        <v>4221</v>
      </c>
      <c r="C15" s="307" t="s">
        <v>223</v>
      </c>
    </row>
    <row r="16" spans="1:4" s="622" customFormat="1" ht="15.75" x14ac:dyDescent="0.25">
      <c r="A16" s="1121"/>
      <c r="B16" s="821">
        <v>4249</v>
      </c>
      <c r="C16" s="811" t="s">
        <v>154</v>
      </c>
    </row>
    <row r="17" spans="1:3" ht="16.5" thickBot="1" x14ac:dyDescent="0.3">
      <c r="A17" s="1121"/>
      <c r="B17" s="171">
        <v>4401</v>
      </c>
      <c r="C17" s="345" t="s">
        <v>54</v>
      </c>
    </row>
    <row r="18" spans="1:3" ht="15.75" x14ac:dyDescent="0.25">
      <c r="A18" s="1121"/>
      <c r="B18" s="325" t="s">
        <v>6</v>
      </c>
      <c r="C18" s="309" t="s">
        <v>5</v>
      </c>
    </row>
    <row r="19" spans="1:3" ht="31.5" x14ac:dyDescent="0.25">
      <c r="A19" s="1121"/>
      <c r="B19" s="258" t="s">
        <v>613</v>
      </c>
      <c r="C19" s="323" t="s">
        <v>49</v>
      </c>
    </row>
    <row r="20" spans="1:3" ht="15.75" x14ac:dyDescent="0.25">
      <c r="A20" s="1121"/>
      <c r="B20" s="326" t="s">
        <v>7</v>
      </c>
      <c r="C20" s="321" t="s">
        <v>49</v>
      </c>
    </row>
    <row r="21" spans="1:3" ht="15.75" x14ac:dyDescent="0.25">
      <c r="A21" s="1121"/>
      <c r="B21" s="326" t="s">
        <v>8</v>
      </c>
      <c r="C21" s="321" t="s">
        <v>49</v>
      </c>
    </row>
    <row r="22" spans="1:3" ht="47.25" x14ac:dyDescent="0.25">
      <c r="A22" s="1121"/>
      <c r="B22" s="258" t="s">
        <v>614</v>
      </c>
      <c r="C22" s="323" t="s">
        <v>49</v>
      </c>
    </row>
    <row r="23" spans="1:3" ht="32.25" customHeight="1" x14ac:dyDescent="0.25">
      <c r="A23" s="1121"/>
      <c r="B23" s="67" t="s">
        <v>107</v>
      </c>
      <c r="C23" s="321" t="s">
        <v>49</v>
      </c>
    </row>
    <row r="24" spans="1:3" ht="48" thickBot="1" x14ac:dyDescent="0.3">
      <c r="A24" s="1121"/>
      <c r="B24" s="174" t="s">
        <v>116</v>
      </c>
      <c r="C24" s="323" t="s">
        <v>49</v>
      </c>
    </row>
    <row r="25" spans="1:3" ht="16.5" thickBot="1" x14ac:dyDescent="0.3">
      <c r="A25" s="1121"/>
      <c r="B25" s="300" t="s">
        <v>113</v>
      </c>
      <c r="C25" s="303" t="s">
        <v>266</v>
      </c>
    </row>
    <row r="26" spans="1:3" ht="32.25" customHeight="1" x14ac:dyDescent="0.25">
      <c r="A26" s="1133" t="s">
        <v>1</v>
      </c>
      <c r="B26" s="1243" t="s">
        <v>412</v>
      </c>
      <c r="C26" s="1127"/>
    </row>
    <row r="27" spans="1:3" ht="16.5" thickBot="1" x14ac:dyDescent="0.3">
      <c r="A27" s="1153"/>
      <c r="B27" s="339" t="s">
        <v>9</v>
      </c>
      <c r="C27" s="320" t="s">
        <v>12</v>
      </c>
    </row>
    <row r="28" spans="1:3" ht="32.25" customHeight="1" x14ac:dyDescent="0.25">
      <c r="A28" s="1153"/>
      <c r="B28" s="1243" t="s">
        <v>411</v>
      </c>
      <c r="C28" s="1127"/>
    </row>
    <row r="29" spans="1:3" ht="16.5" thickBot="1" x14ac:dyDescent="0.3">
      <c r="A29" s="1153"/>
      <c r="B29" s="322" t="s">
        <v>9</v>
      </c>
      <c r="C29" s="25" t="s">
        <v>12</v>
      </c>
    </row>
    <row r="30" spans="1:3" ht="94.5" x14ac:dyDescent="0.25">
      <c r="A30" s="1153"/>
      <c r="B30" s="1241" t="s">
        <v>113</v>
      </c>
      <c r="C30" s="303" t="s">
        <v>437</v>
      </c>
    </row>
    <row r="31" spans="1:3" ht="16.5" thickBot="1" x14ac:dyDescent="0.3">
      <c r="A31" s="1134"/>
      <c r="B31" s="1242"/>
      <c r="C31" s="305" t="s">
        <v>436</v>
      </c>
    </row>
    <row r="32" spans="1:3" ht="61.5" customHeight="1" x14ac:dyDescent="0.25">
      <c r="A32" s="1117" t="s">
        <v>2</v>
      </c>
      <c r="B32" s="1211" t="s">
        <v>2</v>
      </c>
      <c r="C32" s="1169"/>
    </row>
    <row r="33" spans="1:3" ht="16.5" thickBot="1" x14ac:dyDescent="0.3">
      <c r="A33" s="1119"/>
      <c r="B33" s="322" t="s">
        <v>9</v>
      </c>
      <c r="C33" s="25" t="s">
        <v>12</v>
      </c>
    </row>
    <row r="34" spans="1:3" ht="15.75" x14ac:dyDescent="0.25">
      <c r="A34" s="1099" t="s">
        <v>62</v>
      </c>
      <c r="B34" s="1111" t="s">
        <v>59</v>
      </c>
      <c r="C34" s="1112"/>
    </row>
    <row r="35" spans="1:3" ht="15.75" x14ac:dyDescent="0.25">
      <c r="A35" s="1100"/>
      <c r="B35" s="1113" t="s">
        <v>66</v>
      </c>
      <c r="C35" s="1114"/>
    </row>
    <row r="36" spans="1:3" ht="15.75" x14ac:dyDescent="0.25">
      <c r="A36" s="1100"/>
      <c r="B36" s="1159" t="s">
        <v>61</v>
      </c>
      <c r="C36" s="1160"/>
    </row>
    <row r="37" spans="1:3" ht="15.75" x14ac:dyDescent="0.25">
      <c r="A37" s="1100"/>
      <c r="B37" s="1159" t="s">
        <v>60</v>
      </c>
      <c r="C37" s="1160"/>
    </row>
    <row r="38" spans="1:3" ht="15.75" x14ac:dyDescent="0.25">
      <c r="A38" s="1100"/>
      <c r="B38" s="1159" t="s">
        <v>235</v>
      </c>
      <c r="C38" s="1160"/>
    </row>
    <row r="39" spans="1:3" ht="15.75" x14ac:dyDescent="0.25">
      <c r="A39" s="1100"/>
      <c r="B39" s="1159" t="s">
        <v>423</v>
      </c>
      <c r="C39" s="1160"/>
    </row>
    <row r="40" spans="1:3" ht="15.75" x14ac:dyDescent="0.25">
      <c r="A40" s="1100"/>
      <c r="B40" s="1159" t="s">
        <v>420</v>
      </c>
      <c r="C40" s="1160"/>
    </row>
    <row r="41" spans="1:3" ht="15.75" x14ac:dyDescent="0.25">
      <c r="A41" s="1100"/>
      <c r="B41" s="1159" t="s">
        <v>421</v>
      </c>
      <c r="C41" s="1160"/>
    </row>
    <row r="42" spans="1:3" ht="15.75" x14ac:dyDescent="0.25">
      <c r="A42" s="1100"/>
      <c r="B42" s="1159" t="s">
        <v>422</v>
      </c>
      <c r="C42" s="1160"/>
    </row>
    <row r="43" spans="1:3" ht="16.5" thickBot="1" x14ac:dyDescent="0.3">
      <c r="A43" s="1101"/>
      <c r="B43" s="1214" t="s">
        <v>392</v>
      </c>
      <c r="C43" s="1215"/>
    </row>
  </sheetData>
  <mergeCells count="19">
    <mergeCell ref="B43:C43"/>
    <mergeCell ref="A32:A33"/>
    <mergeCell ref="B32:C32"/>
    <mergeCell ref="A34:A43"/>
    <mergeCell ref="B34:C34"/>
    <mergeCell ref="B35:C35"/>
    <mergeCell ref="B36:C36"/>
    <mergeCell ref="B37:C37"/>
    <mergeCell ref="B38:C38"/>
    <mergeCell ref="B39:C39"/>
    <mergeCell ref="B40:C40"/>
    <mergeCell ref="B41:C41"/>
    <mergeCell ref="B42:C42"/>
    <mergeCell ref="B30:B31"/>
    <mergeCell ref="A26:A31"/>
    <mergeCell ref="A5:A25"/>
    <mergeCell ref="C6:C8"/>
    <mergeCell ref="B26:C26"/>
    <mergeCell ref="B28:C28"/>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173</v>
      </c>
      <c r="C3" s="46" t="s">
        <v>1083</v>
      </c>
      <c r="D3" s="4"/>
    </row>
    <row r="4" spans="1:4" ht="15.75" thickBot="1" x14ac:dyDescent="0.3">
      <c r="A4" s="1"/>
      <c r="B4" s="1"/>
      <c r="D4" s="1"/>
    </row>
    <row r="5" spans="1:4" s="2" customFormat="1" ht="26.25" customHeight="1" thickBot="1" x14ac:dyDescent="0.25">
      <c r="A5" s="1099" t="s">
        <v>0</v>
      </c>
      <c r="B5" s="5" t="s">
        <v>3</v>
      </c>
      <c r="C5" s="6" t="s">
        <v>4</v>
      </c>
    </row>
    <row r="6" spans="1:4" s="2" customFormat="1" ht="18" customHeight="1" x14ac:dyDescent="0.2">
      <c r="A6" s="1100"/>
      <c r="B6" s="35">
        <v>1272</v>
      </c>
      <c r="C6" s="26" t="s">
        <v>172</v>
      </c>
    </row>
    <row r="7" spans="1:4" s="2" customFormat="1" ht="18" customHeight="1" x14ac:dyDescent="0.2">
      <c r="A7" s="1100"/>
      <c r="B7" s="35">
        <v>1273</v>
      </c>
      <c r="C7" s="26" t="s">
        <v>171</v>
      </c>
    </row>
    <row r="8" spans="1:4" s="3" customFormat="1" ht="18.75" customHeight="1" x14ac:dyDescent="0.2">
      <c r="A8" s="1100"/>
      <c r="B8" s="35">
        <v>1276</v>
      </c>
      <c r="C8" s="26" t="s">
        <v>170</v>
      </c>
    </row>
    <row r="9" spans="1:4" s="3" customFormat="1" ht="18" customHeight="1" x14ac:dyDescent="0.2">
      <c r="A9" s="1100"/>
      <c r="B9" s="35">
        <v>1277</v>
      </c>
      <c r="C9" s="26" t="s">
        <v>169</v>
      </c>
    </row>
    <row r="10" spans="1:4" s="3" customFormat="1" ht="15.75" x14ac:dyDescent="0.2">
      <c r="A10" s="1100"/>
      <c r="B10" s="35">
        <v>1401</v>
      </c>
      <c r="C10" s="26" t="s">
        <v>168</v>
      </c>
    </row>
    <row r="11" spans="1:4" s="3" customFormat="1" ht="19.5" customHeight="1" x14ac:dyDescent="0.2">
      <c r="A11" s="1100"/>
      <c r="B11" s="56">
        <v>4401</v>
      </c>
      <c r="C11" s="304" t="s">
        <v>54</v>
      </c>
    </row>
    <row r="12" spans="1:4" s="3" customFormat="1" ht="19.5" customHeight="1" x14ac:dyDescent="0.2">
      <c r="A12" s="1100"/>
      <c r="B12" s="56">
        <v>4270</v>
      </c>
      <c r="C12" s="304" t="s">
        <v>167</v>
      </c>
    </row>
    <row r="13" spans="1:4" s="3" customFormat="1" ht="19.5" customHeight="1" x14ac:dyDescent="0.2">
      <c r="A13" s="1100"/>
      <c r="B13" s="56">
        <v>4271</v>
      </c>
      <c r="C13" s="304" t="s">
        <v>166</v>
      </c>
    </row>
    <row r="14" spans="1:4" s="3" customFormat="1" ht="19.5" customHeight="1" x14ac:dyDescent="0.2">
      <c r="A14" s="1100"/>
      <c r="B14" s="56">
        <v>4272</v>
      </c>
      <c r="C14" s="304" t="s">
        <v>165</v>
      </c>
    </row>
    <row r="15" spans="1:4" s="3" customFormat="1" ht="19.5" customHeight="1" thickBot="1" x14ac:dyDescent="0.25">
      <c r="A15" s="1100"/>
      <c r="B15" s="56">
        <v>4273</v>
      </c>
      <c r="C15" s="304" t="s">
        <v>164</v>
      </c>
    </row>
    <row r="16" spans="1:4" ht="15.75" x14ac:dyDescent="0.25">
      <c r="A16" s="1100"/>
      <c r="B16" s="312" t="s">
        <v>6</v>
      </c>
      <c r="C16" s="309" t="s">
        <v>5</v>
      </c>
    </row>
    <row r="17" spans="1:3" ht="31.5" x14ac:dyDescent="0.25">
      <c r="A17" s="1100"/>
      <c r="B17" s="258" t="s">
        <v>613</v>
      </c>
      <c r="C17" s="323" t="s">
        <v>49</v>
      </c>
    </row>
    <row r="18" spans="1:3" ht="15.75" x14ac:dyDescent="0.25">
      <c r="A18" s="1100"/>
      <c r="B18" s="313" t="s">
        <v>7</v>
      </c>
      <c r="C18" s="321" t="s">
        <v>5</v>
      </c>
    </row>
    <row r="19" spans="1:3" ht="17.25" customHeight="1" x14ac:dyDescent="0.25">
      <c r="A19" s="1100"/>
      <c r="B19" s="313" t="s">
        <v>8</v>
      </c>
      <c r="C19" s="321" t="s">
        <v>5</v>
      </c>
    </row>
    <row r="20" spans="1:3" ht="47.25" x14ac:dyDescent="0.25">
      <c r="A20" s="1100"/>
      <c r="B20" s="356" t="s">
        <v>614</v>
      </c>
      <c r="C20" s="252" t="s">
        <v>49</v>
      </c>
    </row>
    <row r="21" spans="1:3" ht="31.5" x14ac:dyDescent="0.25">
      <c r="A21" s="1100"/>
      <c r="B21" s="258" t="s">
        <v>107</v>
      </c>
      <c r="C21" s="323" t="s">
        <v>49</v>
      </c>
    </row>
    <row r="22" spans="1:3" ht="61.5" customHeight="1" thickBot="1" x14ac:dyDescent="0.3">
      <c r="A22" s="1100"/>
      <c r="B22" s="311" t="s">
        <v>116</v>
      </c>
      <c r="C22" s="40" t="s">
        <v>49</v>
      </c>
    </row>
    <row r="23" spans="1:3" ht="56.25" customHeight="1" thickBot="1" x14ac:dyDescent="0.3">
      <c r="A23" s="1101"/>
      <c r="B23" s="9" t="s">
        <v>113</v>
      </c>
      <c r="C23" s="43" t="s">
        <v>772</v>
      </c>
    </row>
    <row r="24" spans="1:3" ht="32.25" customHeight="1" x14ac:dyDescent="0.25">
      <c r="A24" s="1117" t="s">
        <v>1</v>
      </c>
      <c r="B24" s="1243" t="s">
        <v>163</v>
      </c>
      <c r="C24" s="1127"/>
    </row>
    <row r="25" spans="1:3" ht="16.5" thickBot="1" x14ac:dyDescent="0.3">
      <c r="A25" s="1118"/>
      <c r="B25" s="339" t="s">
        <v>9</v>
      </c>
      <c r="C25" s="444" t="s">
        <v>48</v>
      </c>
    </row>
    <row r="26" spans="1:3" ht="51.75" customHeight="1" x14ac:dyDescent="0.25">
      <c r="A26" s="1117" t="s">
        <v>2</v>
      </c>
      <c r="B26" s="1128" t="s">
        <v>2</v>
      </c>
      <c r="C26" s="1129"/>
    </row>
    <row r="27" spans="1:3" ht="17.25" customHeight="1" thickBot="1" x14ac:dyDescent="0.3">
      <c r="A27" s="1118"/>
      <c r="B27" s="339" t="s">
        <v>9</v>
      </c>
      <c r="C27" s="444" t="s">
        <v>48</v>
      </c>
    </row>
    <row r="28" spans="1:3" ht="15.75" x14ac:dyDescent="0.25">
      <c r="A28" s="1099" t="s">
        <v>62</v>
      </c>
      <c r="B28" s="1179" t="s">
        <v>61</v>
      </c>
      <c r="C28" s="1112"/>
    </row>
    <row r="29" spans="1:3" ht="15.75" x14ac:dyDescent="0.25">
      <c r="A29" s="1100"/>
      <c r="B29" s="1159" t="s">
        <v>162</v>
      </c>
      <c r="C29" s="1160"/>
    </row>
    <row r="30" spans="1:3" ht="15.75" x14ac:dyDescent="0.25">
      <c r="A30" s="1100"/>
      <c r="B30" s="1159" t="s">
        <v>161</v>
      </c>
      <c r="C30" s="1160"/>
    </row>
    <row r="31" spans="1:3" ht="15.75" x14ac:dyDescent="0.25">
      <c r="A31" s="1100"/>
      <c r="B31" s="1159" t="s">
        <v>160</v>
      </c>
      <c r="C31" s="1160"/>
    </row>
    <row r="32" spans="1:3" ht="16.5" thickBot="1" x14ac:dyDescent="0.3">
      <c r="A32" s="1101"/>
      <c r="B32" s="1181" t="s">
        <v>159</v>
      </c>
      <c r="C32" s="1157"/>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255</v>
      </c>
      <c r="C3" s="46" t="s">
        <v>254</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00"/>
      <c r="B6" s="35">
        <v>1220</v>
      </c>
      <c r="C6" s="26" t="s">
        <v>226</v>
      </c>
    </row>
    <row r="7" spans="1:4" s="3" customFormat="1" ht="19.5" customHeight="1" x14ac:dyDescent="0.2">
      <c r="A7" s="1100"/>
      <c r="B7" s="35">
        <v>1221</v>
      </c>
      <c r="C7" s="26" t="s">
        <v>225</v>
      </c>
    </row>
    <row r="8" spans="1:4" s="3" customFormat="1" ht="19.5" customHeight="1" x14ac:dyDescent="0.2">
      <c r="A8" s="1100"/>
      <c r="B8" s="35">
        <v>1300</v>
      </c>
      <c r="C8" s="26" t="s">
        <v>253</v>
      </c>
    </row>
    <row r="9" spans="1:4" s="3" customFormat="1" ht="19.5" customHeight="1" x14ac:dyDescent="0.2">
      <c r="A9" s="1100"/>
      <c r="B9" s="35">
        <v>1301</v>
      </c>
      <c r="C9" s="26" t="s">
        <v>252</v>
      </c>
    </row>
    <row r="10" spans="1:4" s="3" customFormat="1" ht="19.5" customHeight="1" x14ac:dyDescent="0.2">
      <c r="A10" s="1100"/>
      <c r="B10" s="35">
        <v>1302</v>
      </c>
      <c r="C10" s="26" t="s">
        <v>251</v>
      </c>
    </row>
    <row r="11" spans="1:4" ht="15.75" x14ac:dyDescent="0.25">
      <c r="A11" s="1100"/>
      <c r="B11" s="35">
        <v>1303</v>
      </c>
      <c r="C11" s="26" t="s">
        <v>250</v>
      </c>
    </row>
    <row r="12" spans="1:4" ht="15.75" x14ac:dyDescent="0.25">
      <c r="A12" s="1100"/>
      <c r="B12" s="35">
        <v>1306</v>
      </c>
      <c r="C12" s="26" t="s">
        <v>249</v>
      </c>
    </row>
    <row r="13" spans="1:4" ht="15.75" x14ac:dyDescent="0.25">
      <c r="A13" s="1100"/>
      <c r="B13" s="35">
        <v>1307</v>
      </c>
      <c r="C13" s="26" t="s">
        <v>248</v>
      </c>
    </row>
    <row r="14" spans="1:4" ht="15.75" x14ac:dyDescent="0.25">
      <c r="A14" s="1100"/>
      <c r="B14" s="35">
        <v>4220</v>
      </c>
      <c r="C14" s="26" t="s">
        <v>224</v>
      </c>
    </row>
    <row r="15" spans="1:4" ht="15.75" x14ac:dyDescent="0.25">
      <c r="A15" s="1100"/>
      <c r="B15" s="35">
        <v>4221</v>
      </c>
      <c r="C15" s="26" t="s">
        <v>223</v>
      </c>
    </row>
    <row r="16" spans="1:4" ht="15.75" x14ac:dyDescent="0.25">
      <c r="A16" s="1100"/>
      <c r="B16" s="35">
        <v>4300</v>
      </c>
      <c r="C16" s="26" t="s">
        <v>247</v>
      </c>
    </row>
    <row r="17" spans="1:3" ht="15.75" x14ac:dyDescent="0.25">
      <c r="A17" s="1100"/>
      <c r="B17" s="35">
        <v>4301</v>
      </c>
      <c r="C17" s="26" t="s">
        <v>246</v>
      </c>
    </row>
    <row r="18" spans="1:3" ht="15.75" x14ac:dyDescent="0.25">
      <c r="A18" s="1100"/>
      <c r="B18" s="35">
        <v>4302</v>
      </c>
      <c r="C18" s="26" t="s">
        <v>245</v>
      </c>
    </row>
    <row r="19" spans="1:3" ht="15.75" x14ac:dyDescent="0.25">
      <c r="A19" s="1100"/>
      <c r="B19" s="35">
        <v>4303</v>
      </c>
      <c r="C19" s="26" t="s">
        <v>244</v>
      </c>
    </row>
    <row r="20" spans="1:3" ht="15.75" x14ac:dyDescent="0.25">
      <c r="A20" s="1100"/>
      <c r="B20" s="35">
        <v>4306</v>
      </c>
      <c r="C20" s="26" t="s">
        <v>243</v>
      </c>
    </row>
    <row r="21" spans="1:3" ht="16.5" thickBot="1" x14ac:dyDescent="0.3">
      <c r="A21" s="1100"/>
      <c r="B21" s="35">
        <v>4307</v>
      </c>
      <c r="C21" s="26" t="s">
        <v>242</v>
      </c>
    </row>
    <row r="22" spans="1:3" ht="22.5" customHeight="1" x14ac:dyDescent="0.25">
      <c r="A22" s="1100"/>
      <c r="B22" s="355">
        <v>4670</v>
      </c>
      <c r="C22" s="1123" t="s">
        <v>241</v>
      </c>
    </row>
    <row r="23" spans="1:3" ht="15.75" x14ac:dyDescent="0.25">
      <c r="A23" s="1100"/>
      <c r="B23" s="30" t="s">
        <v>13</v>
      </c>
      <c r="C23" s="1124"/>
    </row>
    <row r="24" spans="1:3" ht="16.5" thickBot="1" x14ac:dyDescent="0.3">
      <c r="A24" s="1100"/>
      <c r="B24" s="31" t="s">
        <v>240</v>
      </c>
      <c r="C24" s="1125"/>
    </row>
    <row r="25" spans="1:3" ht="15.75" x14ac:dyDescent="0.25">
      <c r="A25" s="1121"/>
      <c r="B25" s="355">
        <v>4670</v>
      </c>
      <c r="C25" s="1123" t="s">
        <v>239</v>
      </c>
    </row>
    <row r="26" spans="1:3" ht="15.75" x14ac:dyDescent="0.25">
      <c r="A26" s="1121"/>
      <c r="B26" s="30" t="s">
        <v>13</v>
      </c>
      <c r="C26" s="1124"/>
    </row>
    <row r="27" spans="1:3" ht="16.5" thickBot="1" x14ac:dyDescent="0.3">
      <c r="A27" s="1121"/>
      <c r="B27" s="31" t="s">
        <v>238</v>
      </c>
      <c r="C27" s="1125"/>
    </row>
    <row r="28" spans="1:3" ht="15.75" x14ac:dyDescent="0.25">
      <c r="A28" s="1121"/>
      <c r="B28" s="355">
        <v>4670</v>
      </c>
      <c r="C28" s="1123" t="s">
        <v>237</v>
      </c>
    </row>
    <row r="29" spans="1:3" ht="15.75" x14ac:dyDescent="0.25">
      <c r="A29" s="1121"/>
      <c r="B29" s="30" t="s">
        <v>13</v>
      </c>
      <c r="C29" s="1124"/>
    </row>
    <row r="30" spans="1:3" ht="16.5" thickBot="1" x14ac:dyDescent="0.3">
      <c r="A30" s="1121"/>
      <c r="B30" s="113" t="s">
        <v>236</v>
      </c>
      <c r="C30" s="1125"/>
    </row>
    <row r="31" spans="1:3" ht="22.5" customHeight="1" x14ac:dyDescent="0.25">
      <c r="A31" s="1121"/>
      <c r="B31" s="349">
        <v>4671</v>
      </c>
      <c r="C31" s="1130" t="s">
        <v>638</v>
      </c>
    </row>
    <row r="32" spans="1:3" ht="15.75" x14ac:dyDescent="0.25">
      <c r="A32" s="1121"/>
      <c r="B32" s="276" t="s">
        <v>13</v>
      </c>
      <c r="C32" s="1131"/>
    </row>
    <row r="33" spans="1:3" ht="16.5" thickBot="1" x14ac:dyDescent="0.3">
      <c r="A33" s="1121"/>
      <c r="B33" s="277" t="s">
        <v>240</v>
      </c>
      <c r="C33" s="1132"/>
    </row>
    <row r="34" spans="1:3" ht="15.75" x14ac:dyDescent="0.25">
      <c r="A34" s="1121"/>
      <c r="B34" s="349">
        <v>4671</v>
      </c>
      <c r="C34" s="1130" t="s">
        <v>639</v>
      </c>
    </row>
    <row r="35" spans="1:3" ht="15.75" x14ac:dyDescent="0.25">
      <c r="A35" s="1121"/>
      <c r="B35" s="276" t="s">
        <v>13</v>
      </c>
      <c r="C35" s="1131"/>
    </row>
    <row r="36" spans="1:3" ht="16.5" thickBot="1" x14ac:dyDescent="0.3">
      <c r="A36" s="1121"/>
      <c r="B36" s="277" t="s">
        <v>238</v>
      </c>
      <c r="C36" s="1132"/>
    </row>
    <row r="37" spans="1:3" ht="15.75" x14ac:dyDescent="0.25">
      <c r="A37" s="1121"/>
      <c r="B37" s="349">
        <v>4671</v>
      </c>
      <c r="C37" s="1130" t="s">
        <v>640</v>
      </c>
    </row>
    <row r="38" spans="1:3" ht="15.75" x14ac:dyDescent="0.25">
      <c r="A38" s="1121"/>
      <c r="B38" s="276" t="s">
        <v>13</v>
      </c>
      <c r="C38" s="1131"/>
    </row>
    <row r="39" spans="1:3" ht="16.5" thickBot="1" x14ac:dyDescent="0.3">
      <c r="A39" s="1121"/>
      <c r="B39" s="282" t="s">
        <v>236</v>
      </c>
      <c r="C39" s="1132"/>
    </row>
    <row r="40" spans="1:3" ht="15.75" x14ac:dyDescent="0.25">
      <c r="A40" s="1121"/>
      <c r="B40" s="350" t="s">
        <v>6</v>
      </c>
      <c r="C40" s="347" t="s">
        <v>5</v>
      </c>
    </row>
    <row r="41" spans="1:3" ht="31.5" x14ac:dyDescent="0.25">
      <c r="A41" s="1121"/>
      <c r="B41" s="258" t="s">
        <v>613</v>
      </c>
      <c r="C41" s="323" t="s">
        <v>5</v>
      </c>
    </row>
    <row r="42" spans="1:3" ht="15.75" x14ac:dyDescent="0.25">
      <c r="A42" s="1121"/>
      <c r="B42" s="313" t="s">
        <v>7</v>
      </c>
      <c r="C42" s="321" t="s">
        <v>5</v>
      </c>
    </row>
    <row r="43" spans="1:3" ht="15.75" x14ac:dyDescent="0.25">
      <c r="A43" s="1121"/>
      <c r="B43" s="357" t="s">
        <v>8</v>
      </c>
      <c r="C43" s="321" t="s">
        <v>5</v>
      </c>
    </row>
    <row r="44" spans="1:3" ht="47.25" x14ac:dyDescent="0.25">
      <c r="A44" s="1121"/>
      <c r="B44" s="67" t="s">
        <v>614</v>
      </c>
      <c r="C44" s="252" t="s">
        <v>5</v>
      </c>
    </row>
    <row r="45" spans="1:3" ht="31.5" x14ac:dyDescent="0.25">
      <c r="A45" s="1121"/>
      <c r="B45" s="258" t="s">
        <v>107</v>
      </c>
      <c r="C45" s="323" t="s">
        <v>49</v>
      </c>
    </row>
    <row r="46" spans="1:3" ht="48" thickBot="1" x14ac:dyDescent="0.3">
      <c r="A46" s="1121"/>
      <c r="B46" s="258" t="s">
        <v>116</v>
      </c>
      <c r="C46" s="323" t="s">
        <v>49</v>
      </c>
    </row>
    <row r="47" spans="1:3" ht="16.5" thickBot="1" x14ac:dyDescent="0.3">
      <c r="A47" s="1122"/>
      <c r="B47" s="9" t="s">
        <v>113</v>
      </c>
      <c r="C47" s="22" t="s">
        <v>11</v>
      </c>
    </row>
    <row r="48" spans="1:3" ht="78" customHeight="1" x14ac:dyDescent="0.25">
      <c r="A48" s="1117" t="s">
        <v>1</v>
      </c>
      <c r="B48" s="1249" t="s">
        <v>802</v>
      </c>
      <c r="C48" s="1250"/>
    </row>
    <row r="49" spans="1:3" ht="16.5" thickBot="1" x14ac:dyDescent="0.3">
      <c r="A49" s="1118"/>
      <c r="B49" s="364" t="s">
        <v>9</v>
      </c>
      <c r="C49" s="365" t="s">
        <v>48</v>
      </c>
    </row>
    <row r="50" spans="1:3" ht="47.25" customHeight="1" x14ac:dyDescent="0.25">
      <c r="A50" s="1117" t="s">
        <v>2</v>
      </c>
      <c r="B50" s="1255" t="s">
        <v>10</v>
      </c>
      <c r="C50" s="1136"/>
    </row>
    <row r="51" spans="1:3" ht="17.25" customHeight="1" thickBot="1" x14ac:dyDescent="0.3">
      <c r="A51" s="1118"/>
      <c r="B51" s="364" t="s">
        <v>9</v>
      </c>
      <c r="C51" s="365" t="s">
        <v>48</v>
      </c>
    </row>
    <row r="52" spans="1:3" ht="15.75" x14ac:dyDescent="0.25">
      <c r="A52" s="1099" t="s">
        <v>62</v>
      </c>
      <c r="B52" s="1253" t="s">
        <v>89</v>
      </c>
      <c r="C52" s="1254"/>
    </row>
    <row r="53" spans="1:3" ht="15.75" x14ac:dyDescent="0.25">
      <c r="A53" s="1100"/>
      <c r="B53" s="1251" t="s">
        <v>235</v>
      </c>
      <c r="C53" s="1252"/>
    </row>
    <row r="54" spans="1:3" ht="15.75" x14ac:dyDescent="0.25">
      <c r="A54" s="1100"/>
      <c r="B54" s="1251" t="s">
        <v>61</v>
      </c>
      <c r="C54" s="1252"/>
    </row>
    <row r="55" spans="1:3" ht="15.75" x14ac:dyDescent="0.25">
      <c r="A55" s="1100"/>
      <c r="B55" s="1251" t="s">
        <v>59</v>
      </c>
      <c r="C55" s="1252"/>
    </row>
    <row r="56" spans="1:3" ht="22.5" customHeight="1" thickBot="1" x14ac:dyDescent="0.3">
      <c r="A56" s="1101"/>
      <c r="B56" s="1148" t="s">
        <v>77</v>
      </c>
      <c r="C56" s="1149"/>
    </row>
  </sheetData>
  <mergeCells count="1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 ref="A5:A47"/>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rowBreaks count="1" manualBreakCount="1">
    <brk id="39" max="2"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5"/>
  <sheetViews>
    <sheetView view="pageBreakPreview" zoomScale="70" zoomScaleNormal="80" zoomScaleSheetLayoutView="70" workbookViewId="0">
      <selection activeCell="B33" sqref="B33:C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49.5" customHeight="1" thickBot="1" x14ac:dyDescent="0.3">
      <c r="A3" s="32"/>
      <c r="B3" s="45" t="s">
        <v>327</v>
      </c>
      <c r="C3" s="46" t="s">
        <v>326</v>
      </c>
      <c r="D3" s="4"/>
      <c r="E3" s="137"/>
    </row>
    <row r="4" spans="1:5" ht="15.75" thickBot="1" x14ac:dyDescent="0.3">
      <c r="A4" s="138"/>
      <c r="B4" s="138"/>
      <c r="C4" s="137"/>
      <c r="D4" s="138"/>
      <c r="E4" s="137"/>
    </row>
    <row r="5" spans="1:5" ht="16.5" thickBot="1" x14ac:dyDescent="0.3">
      <c r="A5" s="1099" t="s">
        <v>0</v>
      </c>
      <c r="B5" s="5" t="s">
        <v>3</v>
      </c>
      <c r="C5" s="6" t="s">
        <v>4</v>
      </c>
      <c r="D5" s="387"/>
      <c r="E5" s="137"/>
    </row>
    <row r="6" spans="1:5" ht="15.75" x14ac:dyDescent="0.25">
      <c r="A6" s="1100"/>
      <c r="B6" s="366">
        <v>1220</v>
      </c>
      <c r="C6" s="26" t="s">
        <v>226</v>
      </c>
      <c r="D6" s="225"/>
      <c r="E6" s="137"/>
    </row>
    <row r="7" spans="1:5" ht="15.75" x14ac:dyDescent="0.25">
      <c r="A7" s="1100"/>
      <c r="B7" s="366">
        <v>1221</v>
      </c>
      <c r="C7" s="26" t="s">
        <v>225</v>
      </c>
      <c r="D7" s="225"/>
      <c r="E7" s="137"/>
    </row>
    <row r="8" spans="1:5" ht="15.75" x14ac:dyDescent="0.25">
      <c r="A8" s="1100"/>
      <c r="B8" s="334">
        <v>4220</v>
      </c>
      <c r="C8" s="26" t="s">
        <v>224</v>
      </c>
      <c r="D8" s="137"/>
      <c r="E8" s="137"/>
    </row>
    <row r="9" spans="1:5" ht="16.5" thickBot="1" x14ac:dyDescent="0.3">
      <c r="A9" s="1100"/>
      <c r="B9" s="334">
        <v>4221</v>
      </c>
      <c r="C9" s="26" t="s">
        <v>223</v>
      </c>
      <c r="D9" s="137"/>
      <c r="E9" s="137"/>
    </row>
    <row r="10" spans="1:5" ht="15.75" x14ac:dyDescent="0.25">
      <c r="A10" s="1100"/>
      <c r="B10" s="355">
        <v>4670</v>
      </c>
      <c r="C10" s="1150" t="s">
        <v>241</v>
      </c>
      <c r="D10" s="137"/>
      <c r="E10" s="137"/>
    </row>
    <row r="11" spans="1:5" ht="15.75" x14ac:dyDescent="0.25">
      <c r="A11" s="1100"/>
      <c r="B11" s="30" t="s">
        <v>13</v>
      </c>
      <c r="C11" s="1151"/>
      <c r="D11" s="137"/>
      <c r="E11" s="137"/>
    </row>
    <row r="12" spans="1:5" ht="16.5" thickBot="1" x14ac:dyDescent="0.3">
      <c r="A12" s="1100"/>
      <c r="B12" s="31" t="s">
        <v>240</v>
      </c>
      <c r="C12" s="1152"/>
      <c r="D12" s="137"/>
      <c r="E12" s="137"/>
    </row>
    <row r="13" spans="1:5" ht="15.75" x14ac:dyDescent="0.25">
      <c r="A13" s="1100"/>
      <c r="B13" s="349">
        <v>4670</v>
      </c>
      <c r="C13" s="1150" t="s">
        <v>237</v>
      </c>
      <c r="D13" s="137"/>
      <c r="E13" s="137"/>
    </row>
    <row r="14" spans="1:5" ht="15.75" x14ac:dyDescent="0.25">
      <c r="A14" s="1100"/>
      <c r="B14" s="30" t="s">
        <v>13</v>
      </c>
      <c r="C14" s="1151"/>
      <c r="D14" s="137"/>
      <c r="E14" s="137"/>
    </row>
    <row r="15" spans="1:5" ht="16.5" thickBot="1" x14ac:dyDescent="0.3">
      <c r="A15" s="1100"/>
      <c r="B15" s="31" t="s">
        <v>325</v>
      </c>
      <c r="C15" s="1152"/>
      <c r="D15" s="137"/>
      <c r="E15" s="137"/>
    </row>
    <row r="16" spans="1:5" ht="15.75" x14ac:dyDescent="0.25">
      <c r="A16" s="1100"/>
      <c r="B16" s="349">
        <v>4671</v>
      </c>
      <c r="C16" s="1202" t="s">
        <v>640</v>
      </c>
      <c r="D16" s="137"/>
      <c r="E16" s="137"/>
    </row>
    <row r="17" spans="1:5" ht="15.75" x14ac:dyDescent="0.25">
      <c r="A17" s="1100"/>
      <c r="B17" s="276" t="s">
        <v>13</v>
      </c>
      <c r="C17" s="1203"/>
      <c r="D17" s="137"/>
      <c r="E17" s="137"/>
    </row>
    <row r="18" spans="1:5" ht="16.5" thickBot="1" x14ac:dyDescent="0.3">
      <c r="A18" s="1100"/>
      <c r="B18" s="277" t="s">
        <v>325</v>
      </c>
      <c r="C18" s="1173"/>
      <c r="D18" s="137"/>
      <c r="E18" s="137"/>
    </row>
    <row r="19" spans="1:5" ht="15.75" x14ac:dyDescent="0.25">
      <c r="A19" s="1100"/>
      <c r="B19" s="350" t="s">
        <v>6</v>
      </c>
      <c r="C19" s="347" t="s">
        <v>5</v>
      </c>
      <c r="D19" s="137"/>
      <c r="E19" s="137"/>
    </row>
    <row r="20" spans="1:5" ht="31.5" x14ac:dyDescent="0.25">
      <c r="A20" s="1100"/>
      <c r="B20" s="258" t="s">
        <v>613</v>
      </c>
      <c r="C20" s="323" t="s">
        <v>5</v>
      </c>
      <c r="E20" s="137"/>
    </row>
    <row r="21" spans="1:5" ht="15.75" x14ac:dyDescent="0.25">
      <c r="A21" s="1100"/>
      <c r="B21" s="313" t="s">
        <v>7</v>
      </c>
      <c r="C21" s="321" t="s">
        <v>5</v>
      </c>
      <c r="D21" s="137"/>
      <c r="E21" s="137"/>
    </row>
    <row r="22" spans="1:5" ht="15.75" x14ac:dyDescent="0.25">
      <c r="A22" s="1100"/>
      <c r="B22" s="357" t="s">
        <v>8</v>
      </c>
      <c r="C22" s="323" t="s">
        <v>5</v>
      </c>
      <c r="D22" s="137"/>
      <c r="E22" s="137"/>
    </row>
    <row r="23" spans="1:5" ht="47.25" x14ac:dyDescent="0.25">
      <c r="A23" s="1100"/>
      <c r="B23" s="327" t="s">
        <v>614</v>
      </c>
      <c r="C23" s="321" t="s">
        <v>5</v>
      </c>
      <c r="E23" s="137"/>
    </row>
    <row r="24" spans="1:5" ht="31.5" x14ac:dyDescent="0.25">
      <c r="A24" s="1100"/>
      <c r="B24" s="258" t="s">
        <v>107</v>
      </c>
      <c r="C24" s="323" t="s">
        <v>49</v>
      </c>
      <c r="D24" s="137"/>
      <c r="E24" s="137"/>
    </row>
    <row r="25" spans="1:5" ht="48" thickBot="1" x14ac:dyDescent="0.3">
      <c r="A25" s="1100"/>
      <c r="B25" s="258" t="s">
        <v>117</v>
      </c>
      <c r="C25" s="323" t="s">
        <v>49</v>
      </c>
      <c r="D25" s="137"/>
      <c r="E25" s="137"/>
    </row>
    <row r="26" spans="1:5" ht="23.25" customHeight="1" thickBot="1" x14ac:dyDescent="0.3">
      <c r="A26" s="1100"/>
      <c r="B26" s="1256" t="s">
        <v>113</v>
      </c>
      <c r="C26" s="1202" t="s">
        <v>11</v>
      </c>
      <c r="D26" s="137"/>
      <c r="E26" s="137"/>
    </row>
    <row r="27" spans="1:5" ht="15.75" hidden="1" thickBot="1" x14ac:dyDescent="0.3">
      <c r="A27" s="1101"/>
      <c r="B27" s="1257"/>
      <c r="C27" s="1173"/>
      <c r="D27" s="137"/>
      <c r="E27" s="137"/>
    </row>
    <row r="28" spans="1:5" ht="26.25" customHeight="1" x14ac:dyDescent="0.25">
      <c r="A28" s="1133" t="s">
        <v>1</v>
      </c>
      <c r="B28" s="1140" t="s">
        <v>324</v>
      </c>
      <c r="C28" s="1141"/>
      <c r="D28" s="137"/>
      <c r="E28" s="137"/>
    </row>
    <row r="29" spans="1:5" ht="20.25" customHeight="1" thickBot="1" x14ac:dyDescent="0.3">
      <c r="A29" s="1153"/>
      <c r="B29" s="364" t="s">
        <v>9</v>
      </c>
      <c r="C29" s="365" t="s">
        <v>12</v>
      </c>
      <c r="D29" s="137"/>
      <c r="E29" s="137"/>
    </row>
    <row r="30" spans="1:5" ht="39" customHeight="1" x14ac:dyDescent="0.25">
      <c r="A30" s="1133" t="s">
        <v>2</v>
      </c>
      <c r="B30" s="1135" t="s">
        <v>2</v>
      </c>
      <c r="C30" s="1136"/>
      <c r="D30" s="137"/>
      <c r="E30" s="137"/>
    </row>
    <row r="31" spans="1:5" ht="30.75" customHeight="1" thickBot="1" x14ac:dyDescent="0.3">
      <c r="A31" s="1134"/>
      <c r="B31" s="364" t="s">
        <v>9</v>
      </c>
      <c r="C31" s="365" t="s">
        <v>48</v>
      </c>
      <c r="D31" s="137"/>
      <c r="E31" s="137"/>
    </row>
    <row r="32" spans="1:5" ht="20.25" customHeight="1" x14ac:dyDescent="0.25">
      <c r="A32" s="1099" t="s">
        <v>62</v>
      </c>
      <c r="B32" s="1135" t="s">
        <v>66</v>
      </c>
      <c r="C32" s="1136"/>
      <c r="D32" s="137"/>
      <c r="E32" s="137"/>
    </row>
    <row r="33" spans="1:5" ht="50.25" customHeight="1" thickBot="1" x14ac:dyDescent="0.3">
      <c r="A33" s="1101"/>
      <c r="B33" s="1148" t="s">
        <v>773</v>
      </c>
      <c r="C33" s="1149"/>
      <c r="D33" s="137"/>
      <c r="E33" s="137"/>
    </row>
    <row r="34" spans="1:5" x14ac:dyDescent="0.25">
      <c r="A34" s="137"/>
      <c r="B34" s="137"/>
      <c r="C34" s="137"/>
      <c r="D34" s="137"/>
      <c r="E34" s="137"/>
    </row>
    <row r="35" spans="1:5" x14ac:dyDescent="0.25">
      <c r="A35" s="137"/>
      <c r="B35" s="137"/>
      <c r="C35" s="137"/>
      <c r="D35" s="137"/>
    </row>
  </sheetData>
  <mergeCells count="13">
    <mergeCell ref="A5:A27"/>
    <mergeCell ref="C10:C12"/>
    <mergeCell ref="C13:C15"/>
    <mergeCell ref="A28:A29"/>
    <mergeCell ref="B28:C28"/>
    <mergeCell ref="B26:B27"/>
    <mergeCell ref="C26:C27"/>
    <mergeCell ref="C16:C18"/>
    <mergeCell ref="A30:A31"/>
    <mergeCell ref="B30:C30"/>
    <mergeCell ref="A32:A33"/>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263</v>
      </c>
      <c r="C3" s="46" t="s">
        <v>262</v>
      </c>
      <c r="D3" s="4"/>
    </row>
    <row r="4" spans="1:4" ht="15.75" thickBot="1" x14ac:dyDescent="0.3">
      <c r="A4" s="1"/>
      <c r="B4" s="1"/>
      <c r="D4" s="1"/>
    </row>
    <row r="5" spans="1:4" s="2" customFormat="1" ht="16.5" thickBot="1" x14ac:dyDescent="0.25">
      <c r="A5" s="1120" t="s">
        <v>0</v>
      </c>
      <c r="B5" s="5" t="s">
        <v>3</v>
      </c>
      <c r="C5" s="6" t="s">
        <v>4</v>
      </c>
    </row>
    <row r="6" spans="1:4" s="3" customFormat="1" ht="15.75" x14ac:dyDescent="0.2">
      <c r="A6" s="1100"/>
      <c r="B6" s="35">
        <v>1220</v>
      </c>
      <c r="C6" s="26" t="s">
        <v>226</v>
      </c>
    </row>
    <row r="7" spans="1:4" s="3" customFormat="1" ht="15.75" x14ac:dyDescent="0.2">
      <c r="A7" s="1100"/>
      <c r="B7" s="35">
        <v>1221</v>
      </c>
      <c r="C7" s="26" t="s">
        <v>225</v>
      </c>
    </row>
    <row r="8" spans="1:4" s="3" customFormat="1" ht="15.75" x14ac:dyDescent="0.2">
      <c r="A8" s="1100"/>
      <c r="B8" s="35">
        <v>1300</v>
      </c>
      <c r="C8" s="26" t="s">
        <v>253</v>
      </c>
    </row>
    <row r="9" spans="1:4" s="3" customFormat="1" ht="15.75" x14ac:dyDescent="0.2">
      <c r="A9" s="1100"/>
      <c r="B9" s="35">
        <v>1301</v>
      </c>
      <c r="C9" s="26" t="s">
        <v>252</v>
      </c>
    </row>
    <row r="10" spans="1:4" s="3" customFormat="1" ht="15.75" x14ac:dyDescent="0.2">
      <c r="A10" s="1100"/>
      <c r="B10" s="35">
        <v>1302</v>
      </c>
      <c r="C10" s="26" t="s">
        <v>251</v>
      </c>
    </row>
    <row r="11" spans="1:4" ht="15.75" x14ac:dyDescent="0.25">
      <c r="A11" s="1100"/>
      <c r="B11" s="35">
        <v>1303</v>
      </c>
      <c r="C11" s="26" t="s">
        <v>250</v>
      </c>
    </row>
    <row r="12" spans="1:4" ht="15.75" x14ac:dyDescent="0.25">
      <c r="A12" s="1100"/>
      <c r="B12" s="35">
        <v>1306</v>
      </c>
      <c r="C12" s="26" t="s">
        <v>249</v>
      </c>
    </row>
    <row r="13" spans="1:4" ht="15.75" x14ac:dyDescent="0.25">
      <c r="A13" s="1100"/>
      <c r="B13" s="35">
        <v>1307</v>
      </c>
      <c r="C13" s="26" t="s">
        <v>248</v>
      </c>
    </row>
    <row r="14" spans="1:4" ht="15.75" x14ac:dyDescent="0.25">
      <c r="A14" s="1100"/>
      <c r="B14" s="35">
        <v>1401</v>
      </c>
      <c r="C14" s="26" t="s">
        <v>168</v>
      </c>
    </row>
    <row r="15" spans="1:4" ht="15.75" x14ac:dyDescent="0.25">
      <c r="A15" s="1100"/>
      <c r="B15" s="35">
        <v>1580</v>
      </c>
      <c r="C15" s="26" t="s">
        <v>261</v>
      </c>
    </row>
    <row r="16" spans="1:4" ht="15.75" x14ac:dyDescent="0.25">
      <c r="A16" s="1100"/>
      <c r="B16" s="35">
        <v>1581</v>
      </c>
      <c r="C16" s="26" t="s">
        <v>260</v>
      </c>
    </row>
    <row r="17" spans="1:3" ht="15.75" x14ac:dyDescent="0.25">
      <c r="A17" s="1100"/>
      <c r="B17" s="35">
        <v>4220</v>
      </c>
      <c r="C17" s="26" t="s">
        <v>224</v>
      </c>
    </row>
    <row r="18" spans="1:3" ht="15.75" x14ac:dyDescent="0.25">
      <c r="A18" s="1100"/>
      <c r="B18" s="35">
        <v>4221</v>
      </c>
      <c r="C18" s="26" t="s">
        <v>223</v>
      </c>
    </row>
    <row r="19" spans="1:3" ht="15.75" x14ac:dyDescent="0.25">
      <c r="A19" s="1100"/>
      <c r="B19" s="35">
        <v>4300</v>
      </c>
      <c r="C19" s="26" t="s">
        <v>247</v>
      </c>
    </row>
    <row r="20" spans="1:3" ht="15.75" x14ac:dyDescent="0.25">
      <c r="A20" s="1100"/>
      <c r="B20" s="35">
        <v>4301</v>
      </c>
      <c r="C20" s="26" t="s">
        <v>246</v>
      </c>
    </row>
    <row r="21" spans="1:3" ht="15.75" x14ac:dyDescent="0.25">
      <c r="A21" s="1100"/>
      <c r="B21" s="35">
        <v>4302</v>
      </c>
      <c r="C21" s="26" t="s">
        <v>245</v>
      </c>
    </row>
    <row r="22" spans="1:3" ht="15.75" x14ac:dyDescent="0.25">
      <c r="A22" s="1100"/>
      <c r="B22" s="35">
        <v>4303</v>
      </c>
      <c r="C22" s="26" t="s">
        <v>244</v>
      </c>
    </row>
    <row r="23" spans="1:3" ht="15.75" x14ac:dyDescent="0.25">
      <c r="A23" s="1100"/>
      <c r="B23" s="35">
        <v>4306</v>
      </c>
      <c r="C23" s="26" t="s">
        <v>243</v>
      </c>
    </row>
    <row r="24" spans="1:3" ht="15.75" x14ac:dyDescent="0.25">
      <c r="A24" s="1100"/>
      <c r="B24" s="35">
        <v>4307</v>
      </c>
      <c r="C24" s="26" t="s">
        <v>242</v>
      </c>
    </row>
    <row r="25" spans="1:3" ht="15.75" x14ac:dyDescent="0.25">
      <c r="A25" s="1100"/>
      <c r="B25" s="35">
        <v>4401</v>
      </c>
      <c r="C25" s="26" t="s">
        <v>54</v>
      </c>
    </row>
    <row r="26" spans="1:3" ht="15.75" x14ac:dyDescent="0.25">
      <c r="A26" s="1100"/>
      <c r="B26" s="35">
        <v>4580</v>
      </c>
      <c r="C26" s="26" t="s">
        <v>259</v>
      </c>
    </row>
    <row r="27" spans="1:3" ht="16.5" thickBot="1" x14ac:dyDescent="0.3">
      <c r="A27" s="1100"/>
      <c r="B27" s="35">
        <v>4581</v>
      </c>
      <c r="C27" s="26" t="s">
        <v>258</v>
      </c>
    </row>
    <row r="28" spans="1:3" ht="15.75" x14ac:dyDescent="0.25">
      <c r="A28" s="1100"/>
      <c r="B28" s="355">
        <v>4670</v>
      </c>
      <c r="C28" s="1123" t="s">
        <v>241</v>
      </c>
    </row>
    <row r="29" spans="1:3" ht="15.75" x14ac:dyDescent="0.25">
      <c r="A29" s="1100"/>
      <c r="B29" s="30" t="s">
        <v>13</v>
      </c>
      <c r="C29" s="1124"/>
    </row>
    <row r="30" spans="1:3" ht="16.5" thickBot="1" x14ac:dyDescent="0.3">
      <c r="A30" s="1100"/>
      <c r="B30" s="31" t="s">
        <v>240</v>
      </c>
      <c r="C30" s="1125"/>
    </row>
    <row r="31" spans="1:3" ht="15.75" x14ac:dyDescent="0.25">
      <c r="A31" s="1121"/>
      <c r="B31" s="355">
        <v>4670</v>
      </c>
      <c r="C31" s="1123" t="s">
        <v>257</v>
      </c>
    </row>
    <row r="32" spans="1:3" ht="15.75" x14ac:dyDescent="0.25">
      <c r="A32" s="1121"/>
      <c r="B32" s="30" t="s">
        <v>13</v>
      </c>
      <c r="C32" s="1124"/>
    </row>
    <row r="33" spans="1:3" ht="16.5" thickBot="1" x14ac:dyDescent="0.3">
      <c r="A33" s="1121"/>
      <c r="B33" s="31" t="s">
        <v>256</v>
      </c>
      <c r="C33" s="1125"/>
    </row>
    <row r="34" spans="1:3" ht="15.75" x14ac:dyDescent="0.25">
      <c r="A34" s="1121"/>
      <c r="B34" s="355">
        <v>4670</v>
      </c>
      <c r="C34" s="1123" t="s">
        <v>239</v>
      </c>
    </row>
    <row r="35" spans="1:3" ht="15.75" x14ac:dyDescent="0.25">
      <c r="A35" s="1121"/>
      <c r="B35" s="30" t="s">
        <v>13</v>
      </c>
      <c r="C35" s="1124"/>
    </row>
    <row r="36" spans="1:3" ht="16.5" thickBot="1" x14ac:dyDescent="0.3">
      <c r="A36" s="1121"/>
      <c r="B36" s="31" t="s">
        <v>238</v>
      </c>
      <c r="C36" s="1125"/>
    </row>
    <row r="37" spans="1:3" ht="15.75" x14ac:dyDescent="0.25">
      <c r="A37" s="1121"/>
      <c r="B37" s="349">
        <v>4670</v>
      </c>
      <c r="C37" s="1130" t="s">
        <v>237</v>
      </c>
    </row>
    <row r="38" spans="1:3" ht="15.75" x14ac:dyDescent="0.25">
      <c r="A38" s="1121"/>
      <c r="B38" s="276" t="s">
        <v>13</v>
      </c>
      <c r="C38" s="1131"/>
    </row>
    <row r="39" spans="1:3" ht="16.5" thickBot="1" x14ac:dyDescent="0.3">
      <c r="A39" s="1121"/>
      <c r="B39" s="282" t="s">
        <v>236</v>
      </c>
      <c r="C39" s="1132"/>
    </row>
    <row r="40" spans="1:3" ht="15.75" x14ac:dyDescent="0.25">
      <c r="A40" s="1121"/>
      <c r="B40" s="349">
        <v>4671</v>
      </c>
      <c r="C40" s="1130" t="s">
        <v>638</v>
      </c>
    </row>
    <row r="41" spans="1:3" ht="15.75" x14ac:dyDescent="0.25">
      <c r="A41" s="1121"/>
      <c r="B41" s="276" t="s">
        <v>13</v>
      </c>
      <c r="C41" s="1131"/>
    </row>
    <row r="42" spans="1:3" ht="16.5" thickBot="1" x14ac:dyDescent="0.3">
      <c r="A42" s="1121"/>
      <c r="B42" s="277" t="s">
        <v>240</v>
      </c>
      <c r="C42" s="1132"/>
    </row>
    <row r="43" spans="1:3" ht="15.75" x14ac:dyDescent="0.25">
      <c r="A43" s="1121"/>
      <c r="B43" s="349">
        <v>4671</v>
      </c>
      <c r="C43" s="1130" t="s">
        <v>641</v>
      </c>
    </row>
    <row r="44" spans="1:3" ht="15.75" x14ac:dyDescent="0.25">
      <c r="A44" s="1121"/>
      <c r="B44" s="276" t="s">
        <v>13</v>
      </c>
      <c r="C44" s="1131"/>
    </row>
    <row r="45" spans="1:3" ht="16.5" thickBot="1" x14ac:dyDescent="0.3">
      <c r="A45" s="1121"/>
      <c r="B45" s="277" t="s">
        <v>256</v>
      </c>
      <c r="C45" s="1132"/>
    </row>
    <row r="46" spans="1:3" ht="15.75" x14ac:dyDescent="0.25">
      <c r="A46" s="1121"/>
      <c r="B46" s="349">
        <v>4671</v>
      </c>
      <c r="C46" s="1130" t="s">
        <v>639</v>
      </c>
    </row>
    <row r="47" spans="1:3" ht="15.75" x14ac:dyDescent="0.25">
      <c r="A47" s="1121"/>
      <c r="B47" s="276" t="s">
        <v>13</v>
      </c>
      <c r="C47" s="1131"/>
    </row>
    <row r="48" spans="1:3" ht="16.5" thickBot="1" x14ac:dyDescent="0.3">
      <c r="A48" s="1121"/>
      <c r="B48" s="277" t="s">
        <v>238</v>
      </c>
      <c r="C48" s="1132"/>
    </row>
    <row r="49" spans="1:3" ht="15.75" x14ac:dyDescent="0.25">
      <c r="A49" s="1121"/>
      <c r="B49" s="349">
        <v>4671</v>
      </c>
      <c r="C49" s="1130" t="s">
        <v>640</v>
      </c>
    </row>
    <row r="50" spans="1:3" ht="15.75" x14ac:dyDescent="0.25">
      <c r="A50" s="1121"/>
      <c r="B50" s="276" t="s">
        <v>13</v>
      </c>
      <c r="C50" s="1131"/>
    </row>
    <row r="51" spans="1:3" ht="16.5" thickBot="1" x14ac:dyDescent="0.3">
      <c r="A51" s="1121"/>
      <c r="B51" s="282" t="s">
        <v>236</v>
      </c>
      <c r="C51" s="1132"/>
    </row>
    <row r="52" spans="1:3" ht="15.75" x14ac:dyDescent="0.25">
      <c r="A52" s="1121"/>
      <c r="B52" s="100" t="s">
        <v>6</v>
      </c>
      <c r="C52" s="360" t="s">
        <v>5</v>
      </c>
    </row>
    <row r="53" spans="1:3" ht="31.5" x14ac:dyDescent="0.25">
      <c r="A53" s="1121"/>
      <c r="B53" s="157" t="s">
        <v>613</v>
      </c>
      <c r="C53" s="101" t="s">
        <v>5</v>
      </c>
    </row>
    <row r="54" spans="1:3" ht="15.75" x14ac:dyDescent="0.25">
      <c r="A54" s="1121"/>
      <c r="B54" s="328" t="s">
        <v>7</v>
      </c>
      <c r="C54" s="96" t="s">
        <v>5</v>
      </c>
    </row>
    <row r="55" spans="1:3" ht="15.75" x14ac:dyDescent="0.25">
      <c r="A55" s="1121"/>
      <c r="B55" s="97" t="s">
        <v>8</v>
      </c>
      <c r="C55" s="96" t="s">
        <v>5</v>
      </c>
    </row>
    <row r="56" spans="1:3" ht="47.25" x14ac:dyDescent="0.25">
      <c r="A56" s="1121"/>
      <c r="B56" s="283" t="s">
        <v>614</v>
      </c>
      <c r="C56" s="96" t="s">
        <v>5</v>
      </c>
    </row>
    <row r="57" spans="1:3" ht="31.5" x14ac:dyDescent="0.25">
      <c r="A57" s="1121"/>
      <c r="B57" s="258" t="s">
        <v>107</v>
      </c>
      <c r="C57" s="323" t="s">
        <v>49</v>
      </c>
    </row>
    <row r="58" spans="1:3" ht="48" thickBot="1" x14ac:dyDescent="0.3">
      <c r="A58" s="1121"/>
      <c r="B58" s="258" t="s">
        <v>116</v>
      </c>
      <c r="C58" s="323" t="s">
        <v>49</v>
      </c>
    </row>
    <row r="59" spans="1:3" ht="16.5" thickBot="1" x14ac:dyDescent="0.3">
      <c r="A59" s="1122"/>
      <c r="B59" s="9" t="s">
        <v>113</v>
      </c>
      <c r="C59" s="22" t="s">
        <v>11</v>
      </c>
    </row>
    <row r="60" spans="1:3" ht="92.25" customHeight="1" x14ac:dyDescent="0.25">
      <c r="A60" s="1117" t="s">
        <v>1</v>
      </c>
      <c r="B60" s="1249" t="s">
        <v>803</v>
      </c>
      <c r="C60" s="1250"/>
    </row>
    <row r="61" spans="1:3" ht="16.5" thickBot="1" x14ac:dyDescent="0.3">
      <c r="A61" s="1118"/>
      <c r="B61" s="94" t="s">
        <v>9</v>
      </c>
      <c r="C61" s="93" t="s">
        <v>48</v>
      </c>
    </row>
    <row r="62" spans="1:3" ht="54.75" customHeight="1" x14ac:dyDescent="0.25">
      <c r="A62" s="1117" t="s">
        <v>2</v>
      </c>
      <c r="B62" s="1258" t="s">
        <v>10</v>
      </c>
      <c r="C62" s="1188"/>
    </row>
    <row r="63" spans="1:3" ht="17.25" customHeight="1" thickBot="1" x14ac:dyDescent="0.3">
      <c r="A63" s="1118"/>
      <c r="B63" s="94" t="s">
        <v>9</v>
      </c>
      <c r="C63" s="93" t="s">
        <v>48</v>
      </c>
    </row>
    <row r="64" spans="1:3" ht="15.75" customHeight="1" x14ac:dyDescent="0.25">
      <c r="A64" s="1099" t="s">
        <v>62</v>
      </c>
      <c r="B64" s="1259" t="s">
        <v>235</v>
      </c>
      <c r="C64" s="1260"/>
    </row>
    <row r="65" spans="1:3" ht="15.75" x14ac:dyDescent="0.25">
      <c r="A65" s="1100"/>
      <c r="B65" s="1259" t="s">
        <v>61</v>
      </c>
      <c r="C65" s="1260"/>
    </row>
    <row r="66" spans="1:3" ht="15.75" x14ac:dyDescent="0.25">
      <c r="A66" s="1100"/>
      <c r="B66" s="1259" t="s">
        <v>59</v>
      </c>
      <c r="C66" s="1260"/>
    </row>
    <row r="67" spans="1:3" ht="22.5" customHeight="1" thickBot="1" x14ac:dyDescent="0.3">
      <c r="A67" s="1101"/>
      <c r="B67" s="1200" t="s">
        <v>199</v>
      </c>
      <c r="C67" s="1201"/>
    </row>
  </sheetData>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87" fitToHeight="2" orientation="portrait" r:id="rId1"/>
  <headerFooter alignWithMargins="0">
    <oddFooter>Strona &amp;P z &amp;N</oddFooter>
  </headerFooter>
  <rowBreaks count="1" manualBreakCount="1">
    <brk id="51" max="2"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B49" sqref="B49:C4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189</v>
      </c>
      <c r="C3" s="46" t="s">
        <v>188</v>
      </c>
      <c r="D3" s="4"/>
    </row>
    <row r="4" spans="1:4" ht="15.75" thickBot="1" x14ac:dyDescent="0.3">
      <c r="A4" s="1"/>
      <c r="B4" s="1"/>
      <c r="D4" s="1"/>
    </row>
    <row r="5" spans="1:4" s="2" customFormat="1" ht="26.25" customHeight="1" thickBot="1" x14ac:dyDescent="0.25">
      <c r="A5" s="1099" t="s">
        <v>0</v>
      </c>
      <c r="B5" s="5" t="s">
        <v>3</v>
      </c>
      <c r="C5" s="6" t="s">
        <v>4</v>
      </c>
    </row>
    <row r="6" spans="1:4" s="2" customFormat="1" ht="18" customHeight="1" x14ac:dyDescent="0.2">
      <c r="A6" s="1100"/>
      <c r="B6" s="15">
        <v>1100</v>
      </c>
      <c r="C6" s="370" t="s">
        <v>187</v>
      </c>
    </row>
    <row r="7" spans="1:4" s="2" customFormat="1" ht="18" customHeight="1" x14ac:dyDescent="0.2">
      <c r="A7" s="1100"/>
      <c r="B7" s="15">
        <v>1101</v>
      </c>
      <c r="C7" s="370" t="s">
        <v>186</v>
      </c>
    </row>
    <row r="8" spans="1:4" s="3" customFormat="1" ht="18" customHeight="1" x14ac:dyDescent="0.2">
      <c r="A8" s="1100"/>
      <c r="B8" s="62">
        <v>1272</v>
      </c>
      <c r="C8" s="315" t="s">
        <v>172</v>
      </c>
    </row>
    <row r="9" spans="1:4" s="3" customFormat="1" ht="15.75" x14ac:dyDescent="0.2">
      <c r="A9" s="1100"/>
      <c r="B9" s="15">
        <v>1273</v>
      </c>
      <c r="C9" s="370" t="s">
        <v>171</v>
      </c>
    </row>
    <row r="10" spans="1:4" s="3" customFormat="1" ht="19.5" customHeight="1" x14ac:dyDescent="0.2">
      <c r="A10" s="1100"/>
      <c r="B10" s="62">
        <v>4100</v>
      </c>
      <c r="C10" s="315" t="s">
        <v>185</v>
      </c>
    </row>
    <row r="11" spans="1:4" s="3" customFormat="1" ht="19.5" customHeight="1" x14ac:dyDescent="0.2">
      <c r="A11" s="1100"/>
      <c r="B11" s="62">
        <v>4101</v>
      </c>
      <c r="C11" s="315" t="s">
        <v>708</v>
      </c>
    </row>
    <row r="12" spans="1:4" s="3" customFormat="1" ht="19.5" customHeight="1" x14ac:dyDescent="0.2">
      <c r="A12" s="1100"/>
      <c r="B12" s="62">
        <v>4272</v>
      </c>
      <c r="C12" s="315" t="s">
        <v>165</v>
      </c>
    </row>
    <row r="13" spans="1:4" s="3" customFormat="1" ht="19.5" customHeight="1" x14ac:dyDescent="0.2">
      <c r="A13" s="1100"/>
      <c r="B13" s="62">
        <v>4273</v>
      </c>
      <c r="C13" s="315" t="s">
        <v>164</v>
      </c>
    </row>
    <row r="14" spans="1:4" s="3" customFormat="1" ht="19.5" customHeight="1" thickBot="1" x14ac:dyDescent="0.25">
      <c r="A14" s="1100"/>
      <c r="B14" s="61">
        <v>4650</v>
      </c>
      <c r="C14" s="34" t="s">
        <v>26</v>
      </c>
    </row>
    <row r="15" spans="1:4" ht="22.5" customHeight="1" x14ac:dyDescent="0.25">
      <c r="A15" s="1100"/>
      <c r="B15" s="17">
        <v>4670</v>
      </c>
      <c r="C15" s="1263" t="s">
        <v>184</v>
      </c>
    </row>
    <row r="16" spans="1:4" ht="15.75" x14ac:dyDescent="0.25">
      <c r="A16" s="1100"/>
      <c r="B16" s="18" t="s">
        <v>13</v>
      </c>
      <c r="C16" s="1264"/>
    </row>
    <row r="17" spans="1:3" ht="16.5" thickBot="1" x14ac:dyDescent="0.3">
      <c r="A17" s="1100"/>
      <c r="B17" s="19">
        <v>53</v>
      </c>
      <c r="C17" s="1265"/>
    </row>
    <row r="18" spans="1:3" ht="22.5" customHeight="1" x14ac:dyDescent="0.25">
      <c r="A18" s="1100"/>
      <c r="B18" s="17">
        <v>4670</v>
      </c>
      <c r="C18" s="1264" t="s">
        <v>183</v>
      </c>
    </row>
    <row r="19" spans="1:3" ht="15.75" x14ac:dyDescent="0.25">
      <c r="A19" s="1100"/>
      <c r="B19" s="18" t="s">
        <v>13</v>
      </c>
      <c r="C19" s="1264"/>
    </row>
    <row r="20" spans="1:3" ht="16.5" thickBot="1" x14ac:dyDescent="0.3">
      <c r="A20" s="1100"/>
      <c r="B20" s="19">
        <v>54</v>
      </c>
      <c r="C20" s="1265"/>
    </row>
    <row r="21" spans="1:3" ht="22.5" customHeight="1" x14ac:dyDescent="0.25">
      <c r="A21" s="1100"/>
      <c r="B21" s="218">
        <v>4671</v>
      </c>
      <c r="C21" s="1137" t="s">
        <v>642</v>
      </c>
    </row>
    <row r="22" spans="1:3" ht="15.75" x14ac:dyDescent="0.25">
      <c r="A22" s="1100"/>
      <c r="B22" s="216" t="s">
        <v>13</v>
      </c>
      <c r="C22" s="1138"/>
    </row>
    <row r="23" spans="1:3" ht="16.5" thickBot="1" x14ac:dyDescent="0.3">
      <c r="A23" s="1100"/>
      <c r="B23" s="284">
        <v>53</v>
      </c>
      <c r="C23" s="1139"/>
    </row>
    <row r="24" spans="1:3" ht="22.5" customHeight="1" x14ac:dyDescent="0.25">
      <c r="A24" s="1100"/>
      <c r="B24" s="218">
        <v>4671</v>
      </c>
      <c r="C24" s="1138" t="s">
        <v>643</v>
      </c>
    </row>
    <row r="25" spans="1:3" ht="15.75" x14ac:dyDescent="0.25">
      <c r="A25" s="1100"/>
      <c r="B25" s="216" t="s">
        <v>13</v>
      </c>
      <c r="C25" s="1138"/>
    </row>
    <row r="26" spans="1:3" ht="16.5" thickBot="1" x14ac:dyDescent="0.3">
      <c r="A26" s="1100"/>
      <c r="B26" s="284">
        <v>54</v>
      </c>
      <c r="C26" s="1139"/>
    </row>
    <row r="27" spans="1:3" ht="15.75" x14ac:dyDescent="0.25">
      <c r="A27" s="1100"/>
      <c r="B27" s="336" t="s">
        <v>6</v>
      </c>
      <c r="C27" s="285" t="s">
        <v>5</v>
      </c>
    </row>
    <row r="28" spans="1:3" ht="31.5" x14ac:dyDescent="0.25">
      <c r="A28" s="1100"/>
      <c r="B28" s="258" t="s">
        <v>613</v>
      </c>
      <c r="C28" s="323" t="s">
        <v>5</v>
      </c>
    </row>
    <row r="29" spans="1:3" ht="15.75" x14ac:dyDescent="0.25">
      <c r="A29" s="1100"/>
      <c r="B29" s="313" t="s">
        <v>7</v>
      </c>
      <c r="C29" s="60" t="s">
        <v>5</v>
      </c>
    </row>
    <row r="30" spans="1:3" ht="17.25" customHeight="1" x14ac:dyDescent="0.25">
      <c r="A30" s="1100"/>
      <c r="B30" s="357" t="s">
        <v>8</v>
      </c>
      <c r="C30" s="59" t="s">
        <v>5</v>
      </c>
    </row>
    <row r="31" spans="1:3" ht="47.25" x14ac:dyDescent="0.25">
      <c r="A31" s="1100"/>
      <c r="B31" s="327" t="s">
        <v>614</v>
      </c>
      <c r="C31" s="321" t="s">
        <v>5</v>
      </c>
    </row>
    <row r="32" spans="1:3" ht="31.5" x14ac:dyDescent="0.25">
      <c r="A32" s="1100"/>
      <c r="B32" s="258" t="s">
        <v>107</v>
      </c>
      <c r="C32" s="323" t="s">
        <v>49</v>
      </c>
    </row>
    <row r="33" spans="1:3" ht="61.5" customHeight="1" thickBot="1" x14ac:dyDescent="0.3">
      <c r="A33" s="1100"/>
      <c r="B33" s="311" t="s">
        <v>116</v>
      </c>
      <c r="C33" s="40" t="s">
        <v>49</v>
      </c>
    </row>
    <row r="34" spans="1:3" ht="32.25" thickBot="1" x14ac:dyDescent="0.3">
      <c r="A34" s="1101"/>
      <c r="B34" s="9" t="s">
        <v>113</v>
      </c>
      <c r="C34" s="58" t="s">
        <v>174</v>
      </c>
    </row>
    <row r="35" spans="1:3" ht="32.25" customHeight="1" x14ac:dyDescent="0.25">
      <c r="A35" s="1117" t="s">
        <v>1</v>
      </c>
      <c r="B35" s="1243" t="s">
        <v>182</v>
      </c>
      <c r="C35" s="1127"/>
    </row>
    <row r="36" spans="1:3" ht="16.5" thickBot="1" x14ac:dyDescent="0.3">
      <c r="A36" s="1153"/>
      <c r="B36" s="57" t="s">
        <v>9</v>
      </c>
      <c r="C36" s="348" t="s">
        <v>12</v>
      </c>
    </row>
    <row r="37" spans="1:3" ht="32.25" customHeight="1" x14ac:dyDescent="0.25">
      <c r="A37" s="1153"/>
      <c r="B37" s="1126" t="s">
        <v>181</v>
      </c>
      <c r="C37" s="1127"/>
    </row>
    <row r="38" spans="1:3" ht="16.5" thickBot="1" x14ac:dyDescent="0.3">
      <c r="A38" s="1118"/>
      <c r="B38" s="57" t="s">
        <v>9</v>
      </c>
      <c r="C38" s="348" t="s">
        <v>12</v>
      </c>
    </row>
    <row r="39" spans="1:3" ht="51.75" customHeight="1" x14ac:dyDescent="0.25">
      <c r="A39" s="1117" t="s">
        <v>2</v>
      </c>
      <c r="B39" s="1128" t="s">
        <v>10</v>
      </c>
      <c r="C39" s="1129"/>
    </row>
    <row r="40" spans="1:3" ht="17.25" customHeight="1" thickBot="1" x14ac:dyDescent="0.3">
      <c r="A40" s="1118"/>
      <c r="B40" s="57" t="s">
        <v>9</v>
      </c>
      <c r="C40" s="348" t="s">
        <v>12</v>
      </c>
    </row>
    <row r="41" spans="1:3" ht="15.75" x14ac:dyDescent="0.25">
      <c r="A41" s="1099" t="s">
        <v>62</v>
      </c>
      <c r="B41" s="1268" t="s">
        <v>60</v>
      </c>
      <c r="C41" s="1269"/>
    </row>
    <row r="42" spans="1:3" ht="15.75" x14ac:dyDescent="0.25">
      <c r="A42" s="1100"/>
      <c r="B42" s="1261" t="s">
        <v>61</v>
      </c>
      <c r="C42" s="1262"/>
    </row>
    <row r="43" spans="1:3" ht="15.75" x14ac:dyDescent="0.25">
      <c r="A43" s="1100"/>
      <c r="B43" s="1261" t="s">
        <v>59</v>
      </c>
      <c r="C43" s="1262"/>
    </row>
    <row r="44" spans="1:3" ht="15.75" x14ac:dyDescent="0.25">
      <c r="A44" s="1100"/>
      <c r="B44" s="1261" t="s">
        <v>180</v>
      </c>
      <c r="C44" s="1262"/>
    </row>
    <row r="45" spans="1:3" ht="15.75" x14ac:dyDescent="0.25">
      <c r="A45" s="1100"/>
      <c r="B45" s="1261" t="s">
        <v>179</v>
      </c>
      <c r="C45" s="1262"/>
    </row>
    <row r="46" spans="1:3" ht="15.75" x14ac:dyDescent="0.25">
      <c r="A46" s="1100"/>
      <c r="B46" s="1261" t="s">
        <v>178</v>
      </c>
      <c r="C46" s="1262"/>
    </row>
    <row r="47" spans="1:3" ht="15.75" x14ac:dyDescent="0.25">
      <c r="A47" s="1100"/>
      <c r="B47" s="1261" t="s">
        <v>177</v>
      </c>
      <c r="C47" s="1262"/>
    </row>
    <row r="48" spans="1:3" ht="15.75" x14ac:dyDescent="0.25">
      <c r="A48" s="1100"/>
      <c r="B48" s="1261" t="s">
        <v>176</v>
      </c>
      <c r="C48" s="1262"/>
    </row>
    <row r="49" spans="1:3" ht="33.75" customHeight="1" thickBot="1" x14ac:dyDescent="0.3">
      <c r="A49" s="1101"/>
      <c r="B49" s="1266" t="s">
        <v>175</v>
      </c>
      <c r="C49" s="1267"/>
    </row>
  </sheetData>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122</v>
      </c>
      <c r="C3" s="286" t="s">
        <v>1102</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21"/>
      <c r="B6" s="129">
        <v>1050</v>
      </c>
      <c r="C6" s="303" t="s">
        <v>50</v>
      </c>
    </row>
    <row r="7" spans="1:4" s="3" customFormat="1" ht="19.5" customHeight="1" x14ac:dyDescent="0.2">
      <c r="A7" s="1121"/>
      <c r="B7" s="130">
        <v>1051</v>
      </c>
      <c r="C7" s="26" t="s">
        <v>51</v>
      </c>
    </row>
    <row r="8" spans="1:4" s="3" customFormat="1" ht="19.5" customHeight="1" x14ac:dyDescent="0.2">
      <c r="A8" s="1121"/>
      <c r="B8" s="130">
        <v>4000</v>
      </c>
      <c r="C8" s="26" t="s">
        <v>21</v>
      </c>
    </row>
    <row r="9" spans="1:4" s="3" customFormat="1" ht="19.5" customHeight="1" x14ac:dyDescent="0.2">
      <c r="A9" s="1121"/>
      <c r="B9" s="130">
        <v>4500</v>
      </c>
      <c r="C9" s="26" t="s">
        <v>56</v>
      </c>
    </row>
    <row r="10" spans="1:4" s="3" customFormat="1" ht="19.5" customHeight="1" x14ac:dyDescent="0.2">
      <c r="A10" s="1121"/>
      <c r="B10" s="130">
        <v>4050</v>
      </c>
      <c r="C10" s="26" t="s">
        <v>52</v>
      </c>
    </row>
    <row r="11" spans="1:4" s="3" customFormat="1" ht="19.5" customHeight="1" x14ac:dyDescent="0.2">
      <c r="A11" s="1121"/>
      <c r="B11" s="130">
        <v>4051</v>
      </c>
      <c r="C11" s="26" t="s">
        <v>53</v>
      </c>
    </row>
    <row r="12" spans="1:4" s="3" customFormat="1" ht="19.5" customHeight="1" thickBot="1" x14ac:dyDescent="0.25">
      <c r="A12" s="1121"/>
      <c r="B12" s="131">
        <v>4401</v>
      </c>
      <c r="C12" s="318" t="s">
        <v>54</v>
      </c>
    </row>
    <row r="13" spans="1:4" s="3" customFormat="1" ht="19.5" customHeight="1" x14ac:dyDescent="0.2">
      <c r="A13" s="1121"/>
      <c r="B13" s="36">
        <v>4670</v>
      </c>
      <c r="C13" s="1123" t="s">
        <v>55</v>
      </c>
    </row>
    <row r="14" spans="1:4" s="3" customFormat="1" ht="19.5" customHeight="1" x14ac:dyDescent="0.2">
      <c r="A14" s="1121"/>
      <c r="B14" s="37" t="s">
        <v>13</v>
      </c>
      <c r="C14" s="1124"/>
    </row>
    <row r="15" spans="1:4" s="3" customFormat="1" ht="19.5" customHeight="1" thickBot="1" x14ac:dyDescent="0.25">
      <c r="A15" s="1121"/>
      <c r="B15" s="38">
        <v>47</v>
      </c>
      <c r="C15" s="1125"/>
    </row>
    <row r="16" spans="1:4" ht="22.5" customHeight="1" x14ac:dyDescent="0.25">
      <c r="A16" s="1121"/>
      <c r="B16" s="36">
        <v>4670</v>
      </c>
      <c r="C16" s="1123" t="s">
        <v>57</v>
      </c>
    </row>
    <row r="17" spans="1:3" ht="15.75" x14ac:dyDescent="0.25">
      <c r="A17" s="1121"/>
      <c r="B17" s="37" t="s">
        <v>13</v>
      </c>
      <c r="C17" s="1124"/>
    </row>
    <row r="18" spans="1:3" ht="16.5" thickBot="1" x14ac:dyDescent="0.3">
      <c r="A18" s="1121"/>
      <c r="B18" s="38">
        <v>118</v>
      </c>
      <c r="C18" s="1125"/>
    </row>
    <row r="19" spans="1:3" s="3" customFormat="1" ht="19.5" customHeight="1" x14ac:dyDescent="0.2">
      <c r="A19" s="1121"/>
      <c r="B19" s="235">
        <v>4671</v>
      </c>
      <c r="C19" s="1130" t="s">
        <v>644</v>
      </c>
    </row>
    <row r="20" spans="1:3" s="3" customFormat="1" ht="19.5" customHeight="1" x14ac:dyDescent="0.2">
      <c r="A20" s="1121"/>
      <c r="B20" s="236" t="s">
        <v>13</v>
      </c>
      <c r="C20" s="1131"/>
    </row>
    <row r="21" spans="1:3" s="3" customFormat="1" ht="19.5" customHeight="1" thickBot="1" x14ac:dyDescent="0.25">
      <c r="A21" s="1121"/>
      <c r="B21" s="237">
        <v>47</v>
      </c>
      <c r="C21" s="1132"/>
    </row>
    <row r="22" spans="1:3" ht="22.5" customHeight="1" x14ac:dyDescent="0.25">
      <c r="A22" s="1121"/>
      <c r="B22" s="235">
        <v>4671</v>
      </c>
      <c r="C22" s="1130" t="s">
        <v>645</v>
      </c>
    </row>
    <row r="23" spans="1:3" ht="15.75" x14ac:dyDescent="0.25">
      <c r="A23" s="1121"/>
      <c r="B23" s="236" t="s">
        <v>13</v>
      </c>
      <c r="C23" s="1131"/>
    </row>
    <row r="24" spans="1:3" ht="16.5" thickBot="1" x14ac:dyDescent="0.3">
      <c r="A24" s="1121"/>
      <c r="B24" s="237">
        <v>118</v>
      </c>
      <c r="C24" s="1132"/>
    </row>
    <row r="25" spans="1:3" ht="15.75" x14ac:dyDescent="0.25">
      <c r="A25" s="1121"/>
      <c r="B25" s="350" t="s">
        <v>6</v>
      </c>
      <c r="C25" s="347" t="s">
        <v>49</v>
      </c>
    </row>
    <row r="26" spans="1:3" ht="31.5" x14ac:dyDescent="0.25">
      <c r="A26" s="1121"/>
      <c r="B26" s="258" t="s">
        <v>613</v>
      </c>
      <c r="C26" s="323" t="s">
        <v>49</v>
      </c>
    </row>
    <row r="27" spans="1:3" ht="15.75" x14ac:dyDescent="0.25">
      <c r="A27" s="1121"/>
      <c r="B27" s="313" t="s">
        <v>7</v>
      </c>
      <c r="C27" s="321" t="s">
        <v>49</v>
      </c>
    </row>
    <row r="28" spans="1:3" ht="15.75" x14ac:dyDescent="0.25">
      <c r="A28" s="1121"/>
      <c r="B28" s="357" t="s">
        <v>8</v>
      </c>
      <c r="C28" s="323" t="s">
        <v>5</v>
      </c>
    </row>
    <row r="29" spans="1:3" ht="47.25" x14ac:dyDescent="0.25">
      <c r="A29" s="1121"/>
      <c r="B29" s="327" t="s">
        <v>614</v>
      </c>
      <c r="C29" s="321" t="s">
        <v>5</v>
      </c>
    </row>
    <row r="30" spans="1:3" ht="31.5" x14ac:dyDescent="0.25">
      <c r="A30" s="1121"/>
      <c r="B30" s="258" t="s">
        <v>107</v>
      </c>
      <c r="C30" s="323" t="s">
        <v>49</v>
      </c>
    </row>
    <row r="31" spans="1:3" ht="52.5" customHeight="1" thickBot="1" x14ac:dyDescent="0.3">
      <c r="A31" s="1121"/>
      <c r="B31" s="258" t="s">
        <v>117</v>
      </c>
      <c r="C31" s="323" t="s">
        <v>49</v>
      </c>
    </row>
    <row r="32" spans="1:3" ht="16.5" thickBot="1" x14ac:dyDescent="0.3">
      <c r="A32" s="1122"/>
      <c r="B32" s="9" t="s">
        <v>113</v>
      </c>
      <c r="C32" s="22" t="s">
        <v>11</v>
      </c>
    </row>
    <row r="33" spans="1:3" ht="30" customHeight="1" x14ac:dyDescent="0.25">
      <c r="A33" s="1117" t="s">
        <v>1</v>
      </c>
      <c r="B33" s="1168" t="s">
        <v>58</v>
      </c>
      <c r="C33" s="1169"/>
    </row>
    <row r="34" spans="1:3" ht="16.5" thickBot="1" x14ac:dyDescent="0.3">
      <c r="A34" s="1118"/>
      <c r="B34" s="339" t="s">
        <v>9</v>
      </c>
      <c r="C34" s="320" t="s">
        <v>12</v>
      </c>
    </row>
    <row r="35" spans="1:3" ht="51.75" customHeight="1" x14ac:dyDescent="0.25">
      <c r="A35" s="1117" t="s">
        <v>2</v>
      </c>
      <c r="B35" s="1243" t="s">
        <v>10</v>
      </c>
      <c r="C35" s="1127"/>
    </row>
    <row r="36" spans="1:3" ht="17.25" customHeight="1" thickBot="1" x14ac:dyDescent="0.3">
      <c r="A36" s="1118"/>
      <c r="B36" s="339" t="s">
        <v>9</v>
      </c>
      <c r="C36" s="320" t="s">
        <v>12</v>
      </c>
    </row>
    <row r="37" spans="1:3" ht="21" customHeight="1" x14ac:dyDescent="0.25">
      <c r="A37" s="1100" t="s">
        <v>62</v>
      </c>
      <c r="B37" s="1113" t="s">
        <v>69</v>
      </c>
      <c r="C37" s="1114"/>
    </row>
    <row r="38" spans="1:3" ht="45" customHeight="1" thickBot="1" x14ac:dyDescent="0.3">
      <c r="A38" s="1101"/>
      <c r="B38" s="1115" t="s">
        <v>70</v>
      </c>
      <c r="C38" s="1116"/>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5" t="s">
        <v>447</v>
      </c>
      <c r="C3" s="286" t="s">
        <v>1162</v>
      </c>
      <c r="D3" s="4"/>
    </row>
    <row r="4" spans="1:4" ht="15.75" thickBot="1" x14ac:dyDescent="0.3">
      <c r="A4" s="1"/>
      <c r="B4" s="1"/>
    </row>
    <row r="5" spans="1:4" ht="16.5" thickBot="1" x14ac:dyDescent="0.3">
      <c r="A5" s="1120" t="s">
        <v>0</v>
      </c>
      <c r="B5" s="77" t="s">
        <v>3</v>
      </c>
      <c r="C5" s="71" t="s">
        <v>4</v>
      </c>
    </row>
    <row r="6" spans="1:4" ht="15.75" x14ac:dyDescent="0.25">
      <c r="A6" s="1121"/>
      <c r="B6" s="362">
        <v>1280</v>
      </c>
      <c r="C6" s="306" t="s">
        <v>279</v>
      </c>
    </row>
    <row r="7" spans="1:4" ht="15.75" x14ac:dyDescent="0.25">
      <c r="A7" s="1121"/>
      <c r="B7" s="169">
        <v>1281</v>
      </c>
      <c r="C7" s="307" t="s">
        <v>446</v>
      </c>
    </row>
    <row r="8" spans="1:4" ht="15.75" x14ac:dyDescent="0.25">
      <c r="A8" s="1121"/>
      <c r="B8" s="169">
        <v>4000</v>
      </c>
      <c r="C8" s="307" t="s">
        <v>21</v>
      </c>
    </row>
    <row r="9" spans="1:4" ht="15.75" x14ac:dyDescent="0.25">
      <c r="A9" s="1121"/>
      <c r="B9" s="169">
        <v>4280</v>
      </c>
      <c r="C9" s="307" t="s">
        <v>278</v>
      </c>
    </row>
    <row r="10" spans="1:4" ht="15.75" x14ac:dyDescent="0.25">
      <c r="A10" s="1121"/>
      <c r="B10" s="169">
        <v>4281</v>
      </c>
      <c r="C10" s="307" t="s">
        <v>445</v>
      </c>
    </row>
    <row r="11" spans="1:4" ht="16.5" thickBot="1" x14ac:dyDescent="0.3">
      <c r="A11" s="1121"/>
      <c r="B11" s="363">
        <v>4401</v>
      </c>
      <c r="C11" s="308" t="s">
        <v>54</v>
      </c>
    </row>
    <row r="12" spans="1:4" ht="15.75" x14ac:dyDescent="0.25">
      <c r="A12" s="1121"/>
      <c r="B12" s="362">
        <v>4670</v>
      </c>
      <c r="C12" s="1202" t="s">
        <v>444</v>
      </c>
    </row>
    <row r="13" spans="1:4" ht="15.75" x14ac:dyDescent="0.25">
      <c r="A13" s="1121"/>
      <c r="B13" s="169" t="s">
        <v>13</v>
      </c>
      <c r="C13" s="1203"/>
    </row>
    <row r="14" spans="1:4" ht="16.5" thickBot="1" x14ac:dyDescent="0.3">
      <c r="A14" s="1121"/>
      <c r="B14" s="180" t="s">
        <v>443</v>
      </c>
      <c r="C14" s="1173"/>
    </row>
    <row r="15" spans="1:4" ht="15.75" x14ac:dyDescent="0.25">
      <c r="A15" s="1121"/>
      <c r="B15" s="173">
        <v>4671</v>
      </c>
      <c r="C15" s="1203" t="s">
        <v>646</v>
      </c>
    </row>
    <row r="16" spans="1:4" ht="15.75" x14ac:dyDescent="0.25">
      <c r="A16" s="1121"/>
      <c r="B16" s="169" t="s">
        <v>13</v>
      </c>
      <c r="C16" s="1203"/>
    </row>
    <row r="17" spans="1:3" ht="16.5" thickBot="1" x14ac:dyDescent="0.3">
      <c r="A17" s="1121"/>
      <c r="B17" s="176" t="s">
        <v>443</v>
      </c>
      <c r="C17" s="1203"/>
    </row>
    <row r="18" spans="1:3" ht="15.75" x14ac:dyDescent="0.25">
      <c r="A18" s="1121"/>
      <c r="B18" s="325" t="s">
        <v>6</v>
      </c>
      <c r="C18" s="309" t="s">
        <v>5</v>
      </c>
    </row>
    <row r="19" spans="1:3" ht="31.5" x14ac:dyDescent="0.25">
      <c r="A19" s="1121"/>
      <c r="B19" s="258" t="s">
        <v>613</v>
      </c>
      <c r="C19" s="323" t="s">
        <v>5</v>
      </c>
    </row>
    <row r="20" spans="1:3" ht="15.75" x14ac:dyDescent="0.25">
      <c r="A20" s="1121"/>
      <c r="B20" s="326" t="s">
        <v>7</v>
      </c>
      <c r="C20" s="321" t="s">
        <v>5</v>
      </c>
    </row>
    <row r="21" spans="1:3" ht="15.75" x14ac:dyDescent="0.25">
      <c r="A21" s="1121"/>
      <c r="B21" s="326" t="s">
        <v>8</v>
      </c>
      <c r="C21" s="321" t="s">
        <v>5</v>
      </c>
    </row>
    <row r="22" spans="1:3" ht="47.25" x14ac:dyDescent="0.25">
      <c r="A22" s="1121"/>
      <c r="B22" s="327" t="s">
        <v>614</v>
      </c>
      <c r="C22" s="321" t="s">
        <v>5</v>
      </c>
    </row>
    <row r="23" spans="1:3" ht="36" customHeight="1" x14ac:dyDescent="0.25">
      <c r="A23" s="1121"/>
      <c r="B23" s="67" t="s">
        <v>107</v>
      </c>
      <c r="C23" s="321" t="s">
        <v>49</v>
      </c>
    </row>
    <row r="24" spans="1:3" ht="48" thickBot="1" x14ac:dyDescent="0.3">
      <c r="A24" s="1121"/>
      <c r="B24" s="175" t="s">
        <v>117</v>
      </c>
      <c r="C24" s="101" t="s">
        <v>49</v>
      </c>
    </row>
    <row r="25" spans="1:3" ht="16.5" thickBot="1" x14ac:dyDescent="0.3">
      <c r="A25" s="1121"/>
      <c r="B25" s="9" t="s">
        <v>113</v>
      </c>
      <c r="C25" s="22" t="s">
        <v>11</v>
      </c>
    </row>
    <row r="26" spans="1:3" ht="34.5" customHeight="1" x14ac:dyDescent="0.25">
      <c r="A26" s="1117" t="s">
        <v>1</v>
      </c>
      <c r="B26" s="1126" t="s">
        <v>442</v>
      </c>
      <c r="C26" s="1127"/>
    </row>
    <row r="27" spans="1:3" ht="16.5" thickBot="1" x14ac:dyDescent="0.3">
      <c r="A27" s="1118"/>
      <c r="B27" s="339" t="s">
        <v>9</v>
      </c>
      <c r="C27" s="320" t="s">
        <v>12</v>
      </c>
    </row>
    <row r="28" spans="1:3" ht="51.75" customHeight="1" x14ac:dyDescent="0.25">
      <c r="A28" s="1117" t="s">
        <v>2</v>
      </c>
      <c r="B28" s="1126" t="s">
        <v>2</v>
      </c>
      <c r="C28" s="1127"/>
    </row>
    <row r="29" spans="1:3" ht="16.5" thickBot="1" x14ac:dyDescent="0.3">
      <c r="A29" s="1119"/>
      <c r="B29" s="322" t="s">
        <v>9</v>
      </c>
      <c r="C29" s="25" t="s">
        <v>12</v>
      </c>
    </row>
    <row r="30" spans="1:3" ht="21" customHeight="1" x14ac:dyDescent="0.25">
      <c r="A30" s="1099" t="s">
        <v>62</v>
      </c>
      <c r="B30" s="1111" t="s">
        <v>61</v>
      </c>
      <c r="C30" s="1112"/>
    </row>
    <row r="31" spans="1:3" ht="21" customHeight="1" x14ac:dyDescent="0.25">
      <c r="A31" s="1100"/>
      <c r="B31" s="1113" t="s">
        <v>441</v>
      </c>
      <c r="C31" s="1114"/>
    </row>
    <row r="32" spans="1:3" ht="21" customHeight="1" x14ac:dyDescent="0.25">
      <c r="A32" s="1100"/>
      <c r="B32" s="1159" t="s">
        <v>440</v>
      </c>
      <c r="C32" s="1160"/>
    </row>
    <row r="33" spans="1:3" ht="21" customHeight="1" thickBot="1" x14ac:dyDescent="0.3">
      <c r="A33" s="1101"/>
      <c r="B33" s="1214" t="s">
        <v>60</v>
      </c>
      <c r="C33" s="1215"/>
    </row>
  </sheetData>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B27" sqref="B27:B28"/>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453</v>
      </c>
      <c r="C3" s="286" t="s">
        <v>1163</v>
      </c>
      <c r="D3" s="4"/>
    </row>
    <row r="4" spans="1:4" ht="15.75" thickBot="1" x14ac:dyDescent="0.3">
      <c r="A4" s="1"/>
      <c r="B4" s="1"/>
    </row>
    <row r="5" spans="1:4" ht="16.5" thickBot="1" x14ac:dyDescent="0.3">
      <c r="A5" s="1120" t="s">
        <v>0</v>
      </c>
      <c r="B5" s="77" t="s">
        <v>3</v>
      </c>
      <c r="C5" s="71" t="s">
        <v>4</v>
      </c>
    </row>
    <row r="6" spans="1:4" ht="15.75" x14ac:dyDescent="0.25">
      <c r="A6" s="1121"/>
      <c r="B6" s="300">
        <v>1200</v>
      </c>
      <c r="C6" s="303" t="s">
        <v>234</v>
      </c>
    </row>
    <row r="7" spans="1:4" ht="15.75" x14ac:dyDescent="0.25">
      <c r="A7" s="1121"/>
      <c r="B7" s="334">
        <v>1280</v>
      </c>
      <c r="C7" s="304" t="s">
        <v>279</v>
      </c>
    </row>
    <row r="8" spans="1:4" ht="15.75" x14ac:dyDescent="0.25">
      <c r="A8" s="1121"/>
      <c r="B8" s="334">
        <v>4000</v>
      </c>
      <c r="C8" s="304" t="s">
        <v>21</v>
      </c>
    </row>
    <row r="9" spans="1:4" ht="15.75" x14ac:dyDescent="0.25">
      <c r="A9" s="1121"/>
      <c r="B9" s="334">
        <v>4200</v>
      </c>
      <c r="C9" s="304" t="s">
        <v>233</v>
      </c>
    </row>
    <row r="10" spans="1:4" ht="16.5" thickBot="1" x14ac:dyDescent="0.3">
      <c r="A10" s="1121"/>
      <c r="B10" s="28">
        <v>4280</v>
      </c>
      <c r="C10" s="29" t="s">
        <v>278</v>
      </c>
    </row>
    <row r="11" spans="1:4" ht="15.75" x14ac:dyDescent="0.25">
      <c r="A11" s="1121"/>
      <c r="B11" s="362">
        <v>4670</v>
      </c>
      <c r="C11" s="1130" t="s">
        <v>444</v>
      </c>
    </row>
    <row r="12" spans="1:4" ht="15.75" x14ac:dyDescent="0.25">
      <c r="A12" s="1121"/>
      <c r="B12" s="169" t="s">
        <v>13</v>
      </c>
      <c r="C12" s="1131"/>
    </row>
    <row r="13" spans="1:4" ht="16.5" thickBot="1" x14ac:dyDescent="0.3">
      <c r="A13" s="1121"/>
      <c r="B13" s="180" t="s">
        <v>443</v>
      </c>
      <c r="C13" s="1132"/>
    </row>
    <row r="14" spans="1:4" ht="15.75" x14ac:dyDescent="0.25">
      <c r="A14" s="1121"/>
      <c r="B14" s="173">
        <v>4670</v>
      </c>
      <c r="C14" s="1270" t="s">
        <v>376</v>
      </c>
    </row>
    <row r="15" spans="1:4" ht="15.75" x14ac:dyDescent="0.25">
      <c r="A15" s="1121"/>
      <c r="B15" s="169" t="s">
        <v>13</v>
      </c>
      <c r="C15" s="1131"/>
    </row>
    <row r="16" spans="1:4" ht="16.5" thickBot="1" x14ac:dyDescent="0.3">
      <c r="A16" s="1121"/>
      <c r="B16" s="176" t="s">
        <v>375</v>
      </c>
      <c r="C16" s="1271"/>
    </row>
    <row r="17" spans="1:3" ht="15.75" x14ac:dyDescent="0.25">
      <c r="A17" s="1121"/>
      <c r="B17" s="358" t="s">
        <v>6</v>
      </c>
      <c r="C17" s="359" t="s">
        <v>5</v>
      </c>
    </row>
    <row r="18" spans="1:3" ht="31.5" x14ac:dyDescent="0.25">
      <c r="A18" s="1121"/>
      <c r="B18" s="258" t="s">
        <v>613</v>
      </c>
      <c r="C18" s="323" t="s">
        <v>5</v>
      </c>
    </row>
    <row r="19" spans="1:3" ht="15.75" x14ac:dyDescent="0.25">
      <c r="A19" s="1121"/>
      <c r="B19" s="326" t="s">
        <v>7</v>
      </c>
      <c r="C19" s="321" t="s">
        <v>5</v>
      </c>
    </row>
    <row r="20" spans="1:3" ht="15.75" x14ac:dyDescent="0.25">
      <c r="A20" s="1121"/>
      <c r="B20" s="326" t="s">
        <v>8</v>
      </c>
      <c r="C20" s="321" t="s">
        <v>5</v>
      </c>
    </row>
    <row r="21" spans="1:3" ht="47.25" x14ac:dyDescent="0.25">
      <c r="A21" s="1121"/>
      <c r="B21" s="327" t="s">
        <v>614</v>
      </c>
      <c r="C21" s="321" t="s">
        <v>5</v>
      </c>
    </row>
    <row r="22" spans="1:3" ht="33.75" customHeight="1" x14ac:dyDescent="0.25">
      <c r="A22" s="1121"/>
      <c r="B22" s="67" t="s">
        <v>107</v>
      </c>
      <c r="C22" s="321" t="s">
        <v>49</v>
      </c>
    </row>
    <row r="23" spans="1:3" ht="48" thickBot="1" x14ac:dyDescent="0.3">
      <c r="A23" s="1121"/>
      <c r="B23" s="175" t="s">
        <v>116</v>
      </c>
      <c r="C23" s="101" t="s">
        <v>49</v>
      </c>
    </row>
    <row r="24" spans="1:3" ht="15" customHeight="1" thickBot="1" x14ac:dyDescent="0.3">
      <c r="A24" s="1121"/>
      <c r="B24" s="346" t="s">
        <v>113</v>
      </c>
      <c r="C24" s="177" t="s">
        <v>11</v>
      </c>
    </row>
    <row r="25" spans="1:3" ht="15.75" customHeight="1" x14ac:dyDescent="0.25">
      <c r="A25" s="1223" t="s">
        <v>1</v>
      </c>
      <c r="B25" s="1164" t="s">
        <v>452</v>
      </c>
      <c r="C25" s="1165"/>
    </row>
    <row r="26" spans="1:3" ht="16.5" thickBot="1" x14ac:dyDescent="0.3">
      <c r="A26" s="1162"/>
      <c r="B26" s="41" t="s">
        <v>9</v>
      </c>
      <c r="C26" s="25" t="s">
        <v>12</v>
      </c>
    </row>
    <row r="27" spans="1:3" ht="31.5" x14ac:dyDescent="0.25">
      <c r="A27" s="1162"/>
      <c r="B27" s="1241" t="s">
        <v>113</v>
      </c>
      <c r="C27" s="303" t="s">
        <v>451</v>
      </c>
    </row>
    <row r="28" spans="1:3" ht="63.75" thickBot="1" x14ac:dyDescent="0.3">
      <c r="A28" s="1224"/>
      <c r="B28" s="1242"/>
      <c r="C28" s="305" t="s">
        <v>450</v>
      </c>
    </row>
    <row r="29" spans="1:3" ht="58.5" customHeight="1" x14ac:dyDescent="0.25">
      <c r="A29" s="1117" t="s">
        <v>2</v>
      </c>
      <c r="B29" s="1211" t="s">
        <v>2</v>
      </c>
      <c r="C29" s="1169"/>
    </row>
    <row r="30" spans="1:3" ht="16.5" thickBot="1" x14ac:dyDescent="0.3">
      <c r="A30" s="1119"/>
      <c r="B30" s="322" t="s">
        <v>9</v>
      </c>
      <c r="C30" s="25" t="s">
        <v>12</v>
      </c>
    </row>
    <row r="31" spans="1:3" ht="24" customHeight="1" x14ac:dyDescent="0.25">
      <c r="A31" s="1099" t="s">
        <v>62</v>
      </c>
      <c r="B31" s="1111" t="s">
        <v>449</v>
      </c>
      <c r="C31" s="1112"/>
    </row>
    <row r="32" spans="1:3" ht="24" customHeight="1" x14ac:dyDescent="0.25">
      <c r="A32" s="1100"/>
      <c r="B32" s="1113" t="s">
        <v>199</v>
      </c>
      <c r="C32" s="1114"/>
    </row>
    <row r="33" spans="1:3" ht="24" customHeight="1" x14ac:dyDescent="0.25">
      <c r="A33" s="1100"/>
      <c r="B33" s="1159" t="s">
        <v>440</v>
      </c>
      <c r="C33" s="1160"/>
    </row>
    <row r="34" spans="1:3" ht="24" customHeight="1" thickBot="1" x14ac:dyDescent="0.3">
      <c r="A34" s="1101"/>
      <c r="B34" s="1214" t="s">
        <v>448</v>
      </c>
      <c r="C34" s="1215"/>
    </row>
  </sheetData>
  <mergeCells count="13">
    <mergeCell ref="C14:C16"/>
    <mergeCell ref="A5:A24"/>
    <mergeCell ref="C11:C13"/>
    <mergeCell ref="B25:C25"/>
    <mergeCell ref="A25:A28"/>
    <mergeCell ref="B27:B28"/>
    <mergeCell ref="A29:A30"/>
    <mergeCell ref="B29:C29"/>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5" x14ac:dyDescent="0.25">
      <c r="E1" s="137"/>
    </row>
    <row r="2" spans="1:5" ht="15.75" customHeight="1" thickBot="1" x14ac:dyDescent="0.3">
      <c r="E2" s="137"/>
    </row>
    <row r="3" spans="1:5" ht="63.75" customHeight="1" thickBot="1" x14ac:dyDescent="0.3">
      <c r="A3" s="32"/>
      <c r="B3" s="45" t="s">
        <v>302</v>
      </c>
      <c r="C3" s="46" t="s">
        <v>301</v>
      </c>
      <c r="D3" s="4"/>
      <c r="E3" s="137"/>
    </row>
    <row r="4" spans="1:5" ht="15.75" thickBot="1" x14ac:dyDescent="0.3">
      <c r="A4" s="138"/>
      <c r="B4" s="138"/>
      <c r="C4" s="137"/>
      <c r="D4" s="138"/>
      <c r="E4" s="137"/>
    </row>
    <row r="5" spans="1:5" ht="15.75" x14ac:dyDescent="0.25">
      <c r="A5" s="1120" t="s">
        <v>0</v>
      </c>
      <c r="B5" s="77" t="s">
        <v>3</v>
      </c>
      <c r="C5" s="71" t="s">
        <v>4</v>
      </c>
      <c r="D5" s="387"/>
      <c r="E5" s="137"/>
    </row>
    <row r="6" spans="1:5" ht="15.75" x14ac:dyDescent="0.25">
      <c r="A6" s="1121"/>
      <c r="B6" s="626">
        <v>1071</v>
      </c>
      <c r="C6" s="624" t="s">
        <v>268</v>
      </c>
      <c r="D6" s="387"/>
      <c r="E6" s="137"/>
    </row>
    <row r="7" spans="1:5" ht="15.75" x14ac:dyDescent="0.25">
      <c r="A7" s="1121"/>
      <c r="B7" s="159">
        <v>1240</v>
      </c>
      <c r="C7" s="628" t="s">
        <v>35</v>
      </c>
      <c r="D7" s="225"/>
      <c r="E7" s="137"/>
    </row>
    <row r="8" spans="1:5" ht="15.75" x14ac:dyDescent="0.25">
      <c r="A8" s="1121"/>
      <c r="B8" s="159">
        <v>1241</v>
      </c>
      <c r="C8" s="628" t="s">
        <v>267</v>
      </c>
      <c r="D8" s="225"/>
      <c r="E8" s="137"/>
    </row>
    <row r="9" spans="1:5" ht="15.75" x14ac:dyDescent="0.25">
      <c r="A9" s="1121"/>
      <c r="B9" s="159">
        <v>1242</v>
      </c>
      <c r="C9" s="628" t="s">
        <v>34</v>
      </c>
      <c r="D9" s="225"/>
      <c r="E9" s="137"/>
    </row>
    <row r="10" spans="1:5" ht="15.75" x14ac:dyDescent="0.25">
      <c r="A10" s="1121"/>
      <c r="B10" s="159">
        <v>1243</v>
      </c>
      <c r="C10" s="628" t="s">
        <v>300</v>
      </c>
      <c r="D10" s="225"/>
      <c r="E10" s="137"/>
    </row>
    <row r="11" spans="1:5" s="619" customFormat="1" ht="15.75" x14ac:dyDescent="0.25">
      <c r="A11" s="1121"/>
      <c r="B11" s="160">
        <v>4071</v>
      </c>
      <c r="C11" s="631" t="s">
        <v>155</v>
      </c>
      <c r="D11" s="225"/>
      <c r="E11" s="137"/>
    </row>
    <row r="12" spans="1:5" ht="15.75" x14ac:dyDescent="0.25">
      <c r="A12" s="1121"/>
      <c r="B12" s="620">
        <v>4240</v>
      </c>
      <c r="C12" s="615" t="s">
        <v>36</v>
      </c>
      <c r="D12" s="137"/>
      <c r="E12" s="137"/>
    </row>
    <row r="13" spans="1:5" ht="15.75" x14ac:dyDescent="0.25">
      <c r="A13" s="1121"/>
      <c r="B13" s="620">
        <v>4241</v>
      </c>
      <c r="C13" s="615" t="s">
        <v>156</v>
      </c>
      <c r="D13" s="137"/>
      <c r="E13" s="137"/>
    </row>
    <row r="14" spans="1:5" ht="15.75" x14ac:dyDescent="0.25">
      <c r="A14" s="1121"/>
      <c r="B14" s="620">
        <v>4242</v>
      </c>
      <c r="C14" s="615" t="s">
        <v>41</v>
      </c>
      <c r="D14" s="137"/>
      <c r="E14" s="137"/>
    </row>
    <row r="15" spans="1:5" ht="15.75" x14ac:dyDescent="0.25">
      <c r="A15" s="1121"/>
      <c r="B15" s="620">
        <v>4243</v>
      </c>
      <c r="C15" s="615" t="s">
        <v>299</v>
      </c>
      <c r="D15" s="137"/>
      <c r="E15" s="137"/>
    </row>
    <row r="16" spans="1:5" ht="16.5" thickBot="1" x14ac:dyDescent="0.3">
      <c r="A16" s="1121"/>
      <c r="B16" s="618">
        <v>4249</v>
      </c>
      <c r="C16" s="616" t="s">
        <v>154</v>
      </c>
      <c r="D16" s="137"/>
      <c r="E16" s="137"/>
    </row>
    <row r="17" spans="1:5" ht="15.75" x14ac:dyDescent="0.25">
      <c r="A17" s="1100"/>
      <c r="B17" s="160">
        <v>4401</v>
      </c>
      <c r="C17" s="1138" t="s">
        <v>151</v>
      </c>
      <c r="D17" s="137"/>
      <c r="E17" s="137"/>
    </row>
    <row r="18" spans="1:5" ht="15.75" x14ac:dyDescent="0.25">
      <c r="A18" s="1100"/>
      <c r="B18" s="159" t="s">
        <v>416</v>
      </c>
      <c r="C18" s="1138"/>
      <c r="D18" s="137"/>
      <c r="E18" s="137"/>
    </row>
    <row r="19" spans="1:5" ht="16.5" thickBot="1" x14ac:dyDescent="0.3">
      <c r="A19" s="1100"/>
      <c r="B19" s="165">
        <v>60</v>
      </c>
      <c r="C19" s="1139"/>
      <c r="D19" s="137"/>
      <c r="E19" s="137"/>
    </row>
    <row r="20" spans="1:5" ht="15.75" x14ac:dyDescent="0.25">
      <c r="A20" s="1100"/>
      <c r="B20" s="160">
        <v>4540</v>
      </c>
      <c r="C20" s="337" t="s">
        <v>298</v>
      </c>
      <c r="D20" s="137"/>
      <c r="E20" s="137"/>
    </row>
    <row r="21" spans="1:5" ht="16.5" thickBot="1" x14ac:dyDescent="0.3">
      <c r="A21" s="1100"/>
      <c r="B21" s="159">
        <v>4541</v>
      </c>
      <c r="C21" s="337" t="s">
        <v>297</v>
      </c>
      <c r="D21" s="137"/>
      <c r="E21" s="137"/>
    </row>
    <row r="22" spans="1:5" ht="15.75" x14ac:dyDescent="0.25">
      <c r="A22" s="1100"/>
      <c r="B22" s="136">
        <v>4670</v>
      </c>
      <c r="C22" s="1137" t="s">
        <v>38</v>
      </c>
      <c r="D22" s="137"/>
      <c r="E22" s="137"/>
    </row>
    <row r="23" spans="1:5" ht="15.75" x14ac:dyDescent="0.25">
      <c r="A23" s="1100"/>
      <c r="B23" s="278" t="s">
        <v>13</v>
      </c>
      <c r="C23" s="1138"/>
      <c r="D23" s="137"/>
      <c r="E23" s="137"/>
    </row>
    <row r="24" spans="1:5" ht="16.5" thickBot="1" x14ac:dyDescent="0.3">
      <c r="A24" s="1100"/>
      <c r="B24" s="253" t="s">
        <v>296</v>
      </c>
      <c r="C24" s="1139"/>
      <c r="D24" s="137"/>
      <c r="E24" s="137"/>
    </row>
    <row r="25" spans="1:5" ht="15.75" x14ac:dyDescent="0.25">
      <c r="A25" s="1100"/>
      <c r="B25" s="136">
        <v>4670</v>
      </c>
      <c r="C25" s="1137" t="s">
        <v>295</v>
      </c>
      <c r="D25" s="137"/>
      <c r="E25" s="137"/>
    </row>
    <row r="26" spans="1:5" ht="15.75" x14ac:dyDescent="0.25">
      <c r="A26" s="1100"/>
      <c r="B26" s="278" t="s">
        <v>13</v>
      </c>
      <c r="C26" s="1138"/>
      <c r="D26" s="137"/>
      <c r="E26" s="137"/>
    </row>
    <row r="27" spans="1:5" ht="16.5" thickBot="1" x14ac:dyDescent="0.3">
      <c r="A27" s="1100"/>
      <c r="B27" s="253" t="s">
        <v>294</v>
      </c>
      <c r="C27" s="1139"/>
      <c r="D27" s="137"/>
      <c r="E27" s="137"/>
    </row>
    <row r="28" spans="1:5" ht="15.75" x14ac:dyDescent="0.25">
      <c r="A28" s="1100"/>
      <c r="B28" s="136">
        <v>4671</v>
      </c>
      <c r="C28" s="1137" t="s">
        <v>651</v>
      </c>
      <c r="D28" s="137"/>
      <c r="E28" s="137"/>
    </row>
    <row r="29" spans="1:5" ht="15.75" x14ac:dyDescent="0.25">
      <c r="A29" s="1100"/>
      <c r="B29" s="278" t="s">
        <v>13</v>
      </c>
      <c r="C29" s="1138"/>
      <c r="D29" s="137"/>
      <c r="E29" s="137"/>
    </row>
    <row r="30" spans="1:5" ht="16.5" thickBot="1" x14ac:dyDescent="0.3">
      <c r="A30" s="1100"/>
      <c r="B30" s="253" t="s">
        <v>296</v>
      </c>
      <c r="C30" s="1139"/>
      <c r="D30" s="137"/>
      <c r="E30" s="137"/>
    </row>
    <row r="31" spans="1:5" ht="15.75" x14ac:dyDescent="0.25">
      <c r="A31" s="1100"/>
      <c r="B31" s="136">
        <v>4671</v>
      </c>
      <c r="C31" s="1137" t="s">
        <v>635</v>
      </c>
      <c r="D31" s="137"/>
      <c r="E31" s="137"/>
    </row>
    <row r="32" spans="1:5" ht="15.75" x14ac:dyDescent="0.25">
      <c r="A32" s="1100"/>
      <c r="B32" s="278" t="s">
        <v>13</v>
      </c>
      <c r="C32" s="1138"/>
      <c r="D32" s="137"/>
      <c r="E32" s="137"/>
    </row>
    <row r="33" spans="1:5" ht="16.5" thickBot="1" x14ac:dyDescent="0.3">
      <c r="A33" s="1100"/>
      <c r="B33" s="253" t="s">
        <v>294</v>
      </c>
      <c r="C33" s="1139"/>
      <c r="D33" s="137"/>
      <c r="E33" s="137"/>
    </row>
    <row r="34" spans="1:5" ht="15.75" x14ac:dyDescent="0.25">
      <c r="A34" s="1100"/>
      <c r="B34" s="279" t="s">
        <v>6</v>
      </c>
      <c r="C34" s="280" t="s">
        <v>5</v>
      </c>
      <c r="D34" s="137"/>
      <c r="E34" s="137"/>
    </row>
    <row r="35" spans="1:5" ht="31.5" x14ac:dyDescent="0.25">
      <c r="A35" s="1100"/>
      <c r="B35" s="157" t="s">
        <v>613</v>
      </c>
      <c r="C35" s="101" t="s">
        <v>5</v>
      </c>
      <c r="E35" s="137"/>
    </row>
    <row r="36" spans="1:5" ht="15.75" x14ac:dyDescent="0.25">
      <c r="A36" s="1100"/>
      <c r="B36" s="316" t="s">
        <v>7</v>
      </c>
      <c r="C36" s="340" t="s">
        <v>5</v>
      </c>
      <c r="D36" s="137"/>
      <c r="E36" s="137"/>
    </row>
    <row r="37" spans="1:5" ht="15.75" x14ac:dyDescent="0.25">
      <c r="A37" s="1100"/>
      <c r="B37" s="134" t="s">
        <v>8</v>
      </c>
      <c r="C37" s="53" t="s">
        <v>5</v>
      </c>
      <c r="D37" s="137"/>
      <c r="E37" s="137"/>
    </row>
    <row r="38" spans="1:5" ht="47.25" x14ac:dyDescent="0.25">
      <c r="A38" s="1100"/>
      <c r="B38" s="258" t="s">
        <v>614</v>
      </c>
      <c r="C38" s="323" t="s">
        <v>5</v>
      </c>
      <c r="E38" s="137"/>
    </row>
    <row r="39" spans="1:5" ht="31.5" x14ac:dyDescent="0.25">
      <c r="A39" s="1100"/>
      <c r="B39" s="14" t="s">
        <v>107</v>
      </c>
      <c r="C39" s="53" t="s">
        <v>49</v>
      </c>
      <c r="D39" s="137"/>
      <c r="E39" s="137"/>
    </row>
    <row r="40" spans="1:5" ht="48" thickBot="1" x14ac:dyDescent="0.3">
      <c r="A40" s="1100"/>
      <c r="B40" s="14" t="s">
        <v>117</v>
      </c>
      <c r="C40" s="53" t="s">
        <v>49</v>
      </c>
      <c r="D40" s="137"/>
      <c r="E40" s="137"/>
    </row>
    <row r="41" spans="1:5" ht="16.5" thickBot="1" x14ac:dyDescent="0.3">
      <c r="A41" s="1101"/>
      <c r="B41" s="95" t="s">
        <v>113</v>
      </c>
      <c r="C41" s="22" t="s">
        <v>11</v>
      </c>
      <c r="D41" s="137"/>
      <c r="E41" s="137"/>
    </row>
    <row r="42" spans="1:5" ht="34.5" customHeight="1" x14ac:dyDescent="0.25">
      <c r="A42" s="1133" t="s">
        <v>1</v>
      </c>
      <c r="B42" s="1140" t="s">
        <v>293</v>
      </c>
      <c r="C42" s="1141"/>
      <c r="D42" s="137"/>
      <c r="E42" s="137"/>
    </row>
    <row r="43" spans="1:5" ht="34.5" customHeight="1" thickBot="1" x14ac:dyDescent="0.3">
      <c r="A43" s="1134"/>
      <c r="B43" s="364" t="s">
        <v>9</v>
      </c>
      <c r="C43" s="365" t="s">
        <v>12</v>
      </c>
      <c r="D43" s="137"/>
      <c r="E43" s="137"/>
    </row>
    <row r="44" spans="1:5" ht="34.5" customHeight="1" x14ac:dyDescent="0.25">
      <c r="A44" s="1133" t="s">
        <v>2</v>
      </c>
      <c r="B44" s="1135" t="s">
        <v>134</v>
      </c>
      <c r="C44" s="1136"/>
      <c r="D44" s="137"/>
      <c r="E44" s="137"/>
    </row>
    <row r="45" spans="1:5" ht="34.5" customHeight="1" thickBot="1" x14ac:dyDescent="0.3">
      <c r="A45" s="1134"/>
      <c r="B45" s="364" t="s">
        <v>9</v>
      </c>
      <c r="C45" s="365" t="s">
        <v>12</v>
      </c>
      <c r="D45" s="137"/>
      <c r="E45" s="137"/>
    </row>
    <row r="46" spans="1:5" ht="15.75" x14ac:dyDescent="0.25">
      <c r="A46" s="1099" t="s">
        <v>62</v>
      </c>
      <c r="B46" s="1135" t="s">
        <v>63</v>
      </c>
      <c r="C46" s="1136"/>
      <c r="D46" s="137"/>
      <c r="E46" s="137"/>
    </row>
    <row r="47" spans="1:5" ht="15.75" x14ac:dyDescent="0.25">
      <c r="A47" s="1100"/>
      <c r="B47" s="1142" t="s">
        <v>61</v>
      </c>
      <c r="C47" s="1143"/>
      <c r="D47" s="137"/>
      <c r="E47" s="137"/>
    </row>
    <row r="48" spans="1:5" ht="15" customHeight="1" x14ac:dyDescent="0.25">
      <c r="A48" s="1100"/>
      <c r="B48" s="1142" t="s">
        <v>59</v>
      </c>
      <c r="C48" s="1143"/>
      <c r="D48" s="137"/>
      <c r="E48" s="137"/>
    </row>
    <row r="49" spans="1:5" ht="15.75" x14ac:dyDescent="0.25">
      <c r="A49" s="1100"/>
      <c r="B49" s="1142" t="s">
        <v>60</v>
      </c>
      <c r="C49" s="1143"/>
      <c r="D49" s="137"/>
      <c r="E49" s="137"/>
    </row>
    <row r="50" spans="1:5" ht="16.5" customHeight="1" x14ac:dyDescent="0.25">
      <c r="A50" s="1100"/>
      <c r="B50" s="1144" t="s">
        <v>199</v>
      </c>
      <c r="C50" s="1145"/>
      <c r="D50" s="137"/>
      <c r="E50" s="137"/>
    </row>
    <row r="51" spans="1:5" ht="15.75" x14ac:dyDescent="0.25">
      <c r="A51" s="1100"/>
      <c r="B51" s="1146" t="s">
        <v>65</v>
      </c>
      <c r="C51" s="1147"/>
      <c r="D51" s="137"/>
      <c r="E51" s="137"/>
    </row>
    <row r="52" spans="1:5" ht="15.75" x14ac:dyDescent="0.25">
      <c r="A52" s="1100"/>
      <c r="B52" s="1142" t="s">
        <v>292</v>
      </c>
      <c r="C52" s="1143"/>
      <c r="D52" s="137"/>
      <c r="E52" s="137"/>
    </row>
    <row r="53" spans="1:5" ht="16.5" thickBot="1" x14ac:dyDescent="0.3">
      <c r="A53" s="1101"/>
      <c r="B53" s="1148" t="s">
        <v>291</v>
      </c>
      <c r="C53" s="1149"/>
      <c r="D53" s="137"/>
      <c r="E53" s="137"/>
    </row>
    <row r="54" spans="1:5" x14ac:dyDescent="0.25">
      <c r="A54" s="137"/>
      <c r="B54" s="137"/>
      <c r="C54" s="137"/>
      <c r="D54" s="137"/>
      <c r="E54" s="137"/>
    </row>
    <row r="55" spans="1:5" x14ac:dyDescent="0.25">
      <c r="A55" s="137"/>
      <c r="B55" s="137"/>
      <c r="C55" s="137"/>
      <c r="D55" s="137"/>
    </row>
  </sheetData>
  <mergeCells count="19">
    <mergeCell ref="B48:C48"/>
    <mergeCell ref="B50:C50"/>
    <mergeCell ref="B51:C51"/>
    <mergeCell ref="A46:A53"/>
    <mergeCell ref="B46:C46"/>
    <mergeCell ref="B47:C47"/>
    <mergeCell ref="B49:C49"/>
    <mergeCell ref="B53:C53"/>
    <mergeCell ref="B52:C52"/>
    <mergeCell ref="A44:A45"/>
    <mergeCell ref="B44:C44"/>
    <mergeCell ref="A5:A41"/>
    <mergeCell ref="C22:C24"/>
    <mergeCell ref="A42:A43"/>
    <mergeCell ref="B42:C42"/>
    <mergeCell ref="C25:C27"/>
    <mergeCell ref="C17:C19"/>
    <mergeCell ref="C31:C33"/>
    <mergeCell ref="C28:C3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B26" sqref="B26:C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76.5" customHeight="1" thickBot="1" x14ac:dyDescent="0.3">
      <c r="B3" s="45" t="s">
        <v>454</v>
      </c>
      <c r="C3" s="286" t="s">
        <v>1164</v>
      </c>
      <c r="D3" s="4"/>
    </row>
    <row r="4" spans="1:4" ht="15.75" thickBot="1" x14ac:dyDescent="0.3">
      <c r="A4" s="1"/>
      <c r="B4" s="1"/>
    </row>
    <row r="5" spans="1:4" ht="16.5" thickBot="1" x14ac:dyDescent="0.3">
      <c r="A5" s="1120" t="s">
        <v>0</v>
      </c>
      <c r="B5" s="77" t="s">
        <v>3</v>
      </c>
      <c r="C5" s="71" t="s">
        <v>4</v>
      </c>
    </row>
    <row r="6" spans="1:4" ht="15.75" x14ac:dyDescent="0.25">
      <c r="A6" s="1121"/>
      <c r="B6" s="362">
        <v>1280</v>
      </c>
      <c r="C6" s="306" t="s">
        <v>279</v>
      </c>
    </row>
    <row r="7" spans="1:4" ht="15.75" x14ac:dyDescent="0.25">
      <c r="A7" s="1121"/>
      <c r="B7" s="169">
        <v>1281</v>
      </c>
      <c r="C7" s="307" t="s">
        <v>446</v>
      </c>
    </row>
    <row r="8" spans="1:4" ht="15.75" x14ac:dyDescent="0.25">
      <c r="A8" s="1121"/>
      <c r="B8" s="169">
        <v>4000</v>
      </c>
      <c r="C8" s="307" t="s">
        <v>21</v>
      </c>
    </row>
    <row r="9" spans="1:4" ht="15.75" x14ac:dyDescent="0.25">
      <c r="A9" s="1121"/>
      <c r="B9" s="169">
        <v>4280</v>
      </c>
      <c r="C9" s="307" t="s">
        <v>278</v>
      </c>
    </row>
    <row r="10" spans="1:4" ht="15.75" x14ac:dyDescent="0.25">
      <c r="A10" s="1121"/>
      <c r="B10" s="169">
        <v>4281</v>
      </c>
      <c r="C10" s="307" t="s">
        <v>445</v>
      </c>
    </row>
    <row r="11" spans="1:4" ht="16.5" thickBot="1" x14ac:dyDescent="0.3">
      <c r="A11" s="1121"/>
      <c r="B11" s="363">
        <v>4401</v>
      </c>
      <c r="C11" s="308" t="s">
        <v>54</v>
      </c>
    </row>
    <row r="12" spans="1:4" ht="15.75" x14ac:dyDescent="0.25">
      <c r="A12" s="1121"/>
      <c r="B12" s="362">
        <v>4670</v>
      </c>
      <c r="C12" s="1202" t="s">
        <v>444</v>
      </c>
    </row>
    <row r="13" spans="1:4" ht="15.75" x14ac:dyDescent="0.25">
      <c r="A13" s="1121"/>
      <c r="B13" s="169" t="s">
        <v>13</v>
      </c>
      <c r="C13" s="1203"/>
    </row>
    <row r="14" spans="1:4" ht="16.5" thickBot="1" x14ac:dyDescent="0.3">
      <c r="A14" s="1121"/>
      <c r="B14" s="180" t="s">
        <v>443</v>
      </c>
      <c r="C14" s="1173"/>
    </row>
    <row r="15" spans="1:4" ht="15.75" x14ac:dyDescent="0.25">
      <c r="A15" s="1121"/>
      <c r="B15" s="173">
        <v>4671</v>
      </c>
      <c r="C15" s="1203" t="s">
        <v>646</v>
      </c>
    </row>
    <row r="16" spans="1:4" ht="15.75" x14ac:dyDescent="0.25">
      <c r="A16" s="1121"/>
      <c r="B16" s="169" t="s">
        <v>13</v>
      </c>
      <c r="C16" s="1203"/>
    </row>
    <row r="17" spans="1:3" ht="16.5" thickBot="1" x14ac:dyDescent="0.3">
      <c r="A17" s="1121"/>
      <c r="B17" s="176" t="s">
        <v>443</v>
      </c>
      <c r="C17" s="1203"/>
    </row>
    <row r="18" spans="1:3" ht="15.75" x14ac:dyDescent="0.25">
      <c r="A18" s="1121"/>
      <c r="B18" s="325" t="s">
        <v>6</v>
      </c>
      <c r="C18" s="309" t="s">
        <v>5</v>
      </c>
    </row>
    <row r="19" spans="1:3" ht="31.5" x14ac:dyDescent="0.25">
      <c r="A19" s="1121"/>
      <c r="B19" s="258" t="s">
        <v>613</v>
      </c>
      <c r="C19" s="323" t="s">
        <v>5</v>
      </c>
    </row>
    <row r="20" spans="1:3" ht="15.75" x14ac:dyDescent="0.25">
      <c r="A20" s="1121"/>
      <c r="B20" s="326" t="s">
        <v>7</v>
      </c>
      <c r="C20" s="321" t="s">
        <v>5</v>
      </c>
    </row>
    <row r="21" spans="1:3" ht="15.75" x14ac:dyDescent="0.25">
      <c r="A21" s="1121"/>
      <c r="B21" s="326" t="s">
        <v>8</v>
      </c>
      <c r="C21" s="321" t="s">
        <v>5</v>
      </c>
    </row>
    <row r="22" spans="1:3" ht="47.25" x14ac:dyDescent="0.25">
      <c r="A22" s="1121"/>
      <c r="B22" s="327" t="s">
        <v>614</v>
      </c>
      <c r="C22" s="321" t="s">
        <v>5</v>
      </c>
    </row>
    <row r="23" spans="1:3" ht="33.75" customHeight="1" x14ac:dyDescent="0.25">
      <c r="A23" s="1121"/>
      <c r="B23" s="67" t="s">
        <v>107</v>
      </c>
      <c r="C23" s="321" t="s">
        <v>49</v>
      </c>
    </row>
    <row r="24" spans="1:3" ht="48" thickBot="1" x14ac:dyDescent="0.3">
      <c r="A24" s="1121"/>
      <c r="B24" s="175" t="s">
        <v>116</v>
      </c>
      <c r="C24" s="101" t="s">
        <v>49</v>
      </c>
    </row>
    <row r="25" spans="1:3" ht="16.5" thickBot="1" x14ac:dyDescent="0.3">
      <c r="A25" s="1121"/>
      <c r="B25" s="9" t="s">
        <v>113</v>
      </c>
      <c r="C25" s="22" t="s">
        <v>11</v>
      </c>
    </row>
    <row r="26" spans="1:3" ht="32.25" customHeight="1" x14ac:dyDescent="0.25">
      <c r="A26" s="1117" t="s">
        <v>1</v>
      </c>
      <c r="B26" s="1126" t="s">
        <v>442</v>
      </c>
      <c r="C26" s="1127"/>
    </row>
    <row r="27" spans="1:3" ht="16.5" thickBot="1" x14ac:dyDescent="0.3">
      <c r="A27" s="1118"/>
      <c r="B27" s="339" t="s">
        <v>9</v>
      </c>
      <c r="C27" s="320" t="s">
        <v>12</v>
      </c>
    </row>
    <row r="28" spans="1:3" ht="52.5" customHeight="1" x14ac:dyDescent="0.25">
      <c r="A28" s="1117" t="s">
        <v>2</v>
      </c>
      <c r="B28" s="1126" t="s">
        <v>2</v>
      </c>
      <c r="C28" s="1127"/>
    </row>
    <row r="29" spans="1:3" ht="16.5" thickBot="1" x14ac:dyDescent="0.3">
      <c r="A29" s="1119"/>
      <c r="B29" s="322" t="s">
        <v>9</v>
      </c>
      <c r="C29" s="25" t="s">
        <v>12</v>
      </c>
    </row>
    <row r="30" spans="1:3" ht="20.25" customHeight="1" x14ac:dyDescent="0.25">
      <c r="A30" s="1099" t="s">
        <v>62</v>
      </c>
      <c r="B30" s="1111" t="s">
        <v>61</v>
      </c>
      <c r="C30" s="1112"/>
    </row>
    <row r="31" spans="1:3" ht="20.25" customHeight="1" x14ac:dyDescent="0.25">
      <c r="A31" s="1100"/>
      <c r="B31" s="1113" t="s">
        <v>199</v>
      </c>
      <c r="C31" s="1114"/>
    </row>
    <row r="32" spans="1:3" ht="20.25" customHeight="1" x14ac:dyDescent="0.25">
      <c r="A32" s="1100"/>
      <c r="B32" s="1159" t="s">
        <v>440</v>
      </c>
      <c r="C32" s="1160"/>
    </row>
    <row r="33" spans="1:3" ht="20.25" customHeight="1" thickBot="1" x14ac:dyDescent="0.3">
      <c r="A33" s="1101"/>
      <c r="B33" s="1214" t="s">
        <v>60</v>
      </c>
      <c r="C33" s="1215"/>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C12" sqref="C12:C14"/>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123</v>
      </c>
      <c r="C3" s="46" t="s">
        <v>71</v>
      </c>
      <c r="D3" s="4"/>
    </row>
    <row r="4" spans="1:4" ht="15.75" thickBot="1" x14ac:dyDescent="0.3">
      <c r="A4" s="1"/>
      <c r="B4" s="1"/>
      <c r="D4" s="1"/>
    </row>
    <row r="5" spans="1:4" s="2" customFormat="1" ht="26.25" customHeight="1" thickBot="1" x14ac:dyDescent="0.25">
      <c r="A5" s="1120" t="s">
        <v>0</v>
      </c>
      <c r="B5" s="301" t="s">
        <v>3</v>
      </c>
      <c r="C5" s="6" t="s">
        <v>4</v>
      </c>
    </row>
    <row r="6" spans="1:4" s="3" customFormat="1" ht="15.75" x14ac:dyDescent="0.2">
      <c r="A6" s="1121"/>
      <c r="B6" s="129">
        <v>1130</v>
      </c>
      <c r="C6" s="26" t="s">
        <v>31</v>
      </c>
    </row>
    <row r="7" spans="1:4" s="3" customFormat="1" ht="15.75" x14ac:dyDescent="0.2">
      <c r="A7" s="1121"/>
      <c r="B7" s="130">
        <v>1131</v>
      </c>
      <c r="C7" s="26" t="s">
        <v>74</v>
      </c>
    </row>
    <row r="8" spans="1:4" s="3" customFormat="1" ht="15.75" x14ac:dyDescent="0.2">
      <c r="A8" s="1121"/>
      <c r="B8" s="130">
        <v>4000</v>
      </c>
      <c r="C8" s="26" t="s">
        <v>21</v>
      </c>
    </row>
    <row r="9" spans="1:4" s="3" customFormat="1" ht="15.75" x14ac:dyDescent="0.2">
      <c r="A9" s="1121"/>
      <c r="B9" s="130">
        <v>4130</v>
      </c>
      <c r="C9" s="26" t="s">
        <v>32</v>
      </c>
    </row>
    <row r="10" spans="1:4" s="3" customFormat="1" ht="15.75" x14ac:dyDescent="0.2">
      <c r="A10" s="1121"/>
      <c r="B10" s="130">
        <v>4131</v>
      </c>
      <c r="C10" s="26" t="s">
        <v>72</v>
      </c>
    </row>
    <row r="11" spans="1:4" s="3" customFormat="1" ht="16.5" thickBot="1" x14ac:dyDescent="0.25">
      <c r="A11" s="1121"/>
      <c r="B11" s="131">
        <v>4401</v>
      </c>
      <c r="C11" s="318" t="s">
        <v>54</v>
      </c>
    </row>
    <row r="12" spans="1:4" s="3" customFormat="1" ht="15.75" x14ac:dyDescent="0.2">
      <c r="A12" s="1121"/>
      <c r="B12" s="36">
        <v>4670</v>
      </c>
      <c r="C12" s="1123" t="s">
        <v>33</v>
      </c>
    </row>
    <row r="13" spans="1:4" s="3" customFormat="1" ht="15.75" x14ac:dyDescent="0.2">
      <c r="A13" s="1121"/>
      <c r="B13" s="37" t="s">
        <v>13</v>
      </c>
      <c r="C13" s="1124"/>
    </row>
    <row r="14" spans="1:4" s="3" customFormat="1" ht="16.5" thickBot="1" x14ac:dyDescent="0.25">
      <c r="A14" s="1121"/>
      <c r="B14" s="38">
        <v>57</v>
      </c>
      <c r="C14" s="1125"/>
    </row>
    <row r="15" spans="1:4" ht="15.75" x14ac:dyDescent="0.25">
      <c r="A15" s="1121"/>
      <c r="B15" s="36">
        <v>4670</v>
      </c>
      <c r="C15" s="1123" t="s">
        <v>73</v>
      </c>
    </row>
    <row r="16" spans="1:4" ht="15.75" x14ac:dyDescent="0.25">
      <c r="A16" s="1121"/>
      <c r="B16" s="37" t="s">
        <v>13</v>
      </c>
      <c r="C16" s="1124"/>
    </row>
    <row r="17" spans="1:3" ht="16.5" thickBot="1" x14ac:dyDescent="0.3">
      <c r="A17" s="1121"/>
      <c r="B17" s="38">
        <v>122</v>
      </c>
      <c r="C17" s="1125"/>
    </row>
    <row r="18" spans="1:3" s="3" customFormat="1" ht="15.75" x14ac:dyDescent="0.2">
      <c r="A18" s="1121"/>
      <c r="B18" s="235">
        <v>4671</v>
      </c>
      <c r="C18" s="1130" t="s">
        <v>647</v>
      </c>
    </row>
    <row r="19" spans="1:3" s="3" customFormat="1" ht="15.75" x14ac:dyDescent="0.2">
      <c r="A19" s="1121"/>
      <c r="B19" s="236" t="s">
        <v>13</v>
      </c>
      <c r="C19" s="1131"/>
    </row>
    <row r="20" spans="1:3" s="3" customFormat="1" ht="16.5" thickBot="1" x14ac:dyDescent="0.25">
      <c r="A20" s="1121"/>
      <c r="B20" s="237">
        <v>57</v>
      </c>
      <c r="C20" s="1132"/>
    </row>
    <row r="21" spans="1:3" ht="15.75" x14ac:dyDescent="0.25">
      <c r="A21" s="1121"/>
      <c r="B21" s="235">
        <v>4671</v>
      </c>
      <c r="C21" s="1130" t="s">
        <v>648</v>
      </c>
    </row>
    <row r="22" spans="1:3" ht="15.75" x14ac:dyDescent="0.25">
      <c r="A22" s="1121"/>
      <c r="B22" s="236" t="s">
        <v>13</v>
      </c>
      <c r="C22" s="1131"/>
    </row>
    <row r="23" spans="1:3" ht="16.5" thickBot="1" x14ac:dyDescent="0.3">
      <c r="A23" s="1121"/>
      <c r="B23" s="237">
        <v>122</v>
      </c>
      <c r="C23" s="1132"/>
    </row>
    <row r="24" spans="1:3" ht="15.75" x14ac:dyDescent="0.25">
      <c r="A24" s="1121"/>
      <c r="B24" s="350" t="s">
        <v>6</v>
      </c>
      <c r="C24" s="347" t="s">
        <v>5</v>
      </c>
    </row>
    <row r="25" spans="1:3" ht="31.5" x14ac:dyDescent="0.25">
      <c r="A25" s="1121"/>
      <c r="B25" s="258" t="s">
        <v>613</v>
      </c>
      <c r="C25" s="323" t="s">
        <v>5</v>
      </c>
    </row>
    <row r="26" spans="1:3" ht="15.75" x14ac:dyDescent="0.25">
      <c r="A26" s="1121"/>
      <c r="B26" s="313" t="s">
        <v>7</v>
      </c>
      <c r="C26" s="321" t="s">
        <v>5</v>
      </c>
    </row>
    <row r="27" spans="1:3" ht="15.75" x14ac:dyDescent="0.25">
      <c r="A27" s="1121"/>
      <c r="B27" s="357" t="s">
        <v>8</v>
      </c>
      <c r="C27" s="323" t="s">
        <v>5</v>
      </c>
    </row>
    <row r="28" spans="1:3" ht="47.25" x14ac:dyDescent="0.25">
      <c r="A28" s="1121"/>
      <c r="B28" s="327" t="s">
        <v>614</v>
      </c>
      <c r="C28" s="321" t="s">
        <v>5</v>
      </c>
    </row>
    <row r="29" spans="1:3" ht="31.5" x14ac:dyDescent="0.25">
      <c r="A29" s="1121"/>
      <c r="B29" s="258" t="s">
        <v>107</v>
      </c>
      <c r="C29" s="323" t="s">
        <v>49</v>
      </c>
    </row>
    <row r="30" spans="1:3" ht="62.25" customHeight="1" thickBot="1" x14ac:dyDescent="0.3">
      <c r="A30" s="1121"/>
      <c r="B30" s="258" t="s">
        <v>117</v>
      </c>
      <c r="C30" s="323" t="s">
        <v>49</v>
      </c>
    </row>
    <row r="31" spans="1:3" ht="16.5" thickBot="1" x14ac:dyDescent="0.3">
      <c r="A31" s="1122"/>
      <c r="B31" s="9" t="s">
        <v>113</v>
      </c>
      <c r="C31" s="22" t="s">
        <v>11</v>
      </c>
    </row>
    <row r="32" spans="1:3" ht="30" customHeight="1" x14ac:dyDescent="0.25">
      <c r="A32" s="1117" t="s">
        <v>1</v>
      </c>
      <c r="B32" s="1168" t="s">
        <v>75</v>
      </c>
      <c r="C32" s="1169"/>
    </row>
    <row r="33" spans="1:3" ht="16.5" thickBot="1" x14ac:dyDescent="0.3">
      <c r="A33" s="1118"/>
      <c r="B33" s="339" t="s">
        <v>9</v>
      </c>
      <c r="C33" s="320" t="s">
        <v>48</v>
      </c>
    </row>
    <row r="34" spans="1:3" ht="51.75" customHeight="1" x14ac:dyDescent="0.25">
      <c r="A34" s="1117" t="s">
        <v>2</v>
      </c>
      <c r="B34" s="1243" t="s">
        <v>76</v>
      </c>
      <c r="C34" s="1127"/>
    </row>
    <row r="35" spans="1:3" ht="17.25" customHeight="1" thickBot="1" x14ac:dyDescent="0.3">
      <c r="A35" s="1118"/>
      <c r="B35" s="339" t="s">
        <v>9</v>
      </c>
      <c r="C35" s="320" t="s">
        <v>48</v>
      </c>
    </row>
    <row r="36" spans="1:3" ht="15.75" x14ac:dyDescent="0.25">
      <c r="A36" s="1100" t="s">
        <v>62</v>
      </c>
      <c r="B36" s="1113" t="s">
        <v>59</v>
      </c>
      <c r="C36" s="1114"/>
    </row>
    <row r="37" spans="1:3" ht="15.75" x14ac:dyDescent="0.25">
      <c r="A37" s="1100"/>
      <c r="B37" s="1159" t="s">
        <v>61</v>
      </c>
      <c r="C37" s="1160"/>
    </row>
    <row r="38" spans="1:3" ht="15.75" x14ac:dyDescent="0.25">
      <c r="A38" s="1100"/>
      <c r="B38" s="1159" t="s">
        <v>60</v>
      </c>
      <c r="C38" s="1160"/>
    </row>
    <row r="39" spans="1:3" ht="15.75" x14ac:dyDescent="0.25">
      <c r="A39" s="1100"/>
      <c r="B39" s="1159" t="s">
        <v>78</v>
      </c>
      <c r="C39" s="1160"/>
    </row>
    <row r="40" spans="1:3" ht="32.25" customHeight="1" thickBot="1" x14ac:dyDescent="0.3">
      <c r="A40" s="1101"/>
      <c r="B40" s="1115" t="s">
        <v>77</v>
      </c>
      <c r="C40" s="1116"/>
    </row>
  </sheetData>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461</v>
      </c>
      <c r="C3" s="46" t="s">
        <v>460</v>
      </c>
      <c r="D3" s="4"/>
    </row>
    <row r="4" spans="1:4" ht="15.75" thickBot="1" x14ac:dyDescent="0.3">
      <c r="A4" s="1"/>
      <c r="B4" s="1"/>
    </row>
    <row r="5" spans="1:4" ht="16.5" thickBot="1" x14ac:dyDescent="0.3">
      <c r="A5" s="1120" t="s">
        <v>0</v>
      </c>
      <c r="B5" s="77" t="s">
        <v>3</v>
      </c>
      <c r="C5" s="71" t="s">
        <v>4</v>
      </c>
    </row>
    <row r="6" spans="1:4" ht="15.75" x14ac:dyDescent="0.25">
      <c r="A6" s="1121"/>
      <c r="B6" s="300">
        <v>1131</v>
      </c>
      <c r="C6" s="303" t="s">
        <v>74</v>
      </c>
    </row>
    <row r="7" spans="1:4" ht="15.75" x14ac:dyDescent="0.25">
      <c r="A7" s="1121"/>
      <c r="B7" s="169">
        <v>4131</v>
      </c>
      <c r="C7" s="307" t="s">
        <v>72</v>
      </c>
    </row>
    <row r="8" spans="1:4" ht="16.5" thickBot="1" x14ac:dyDescent="0.3">
      <c r="A8" s="1121"/>
      <c r="B8" s="363">
        <v>4401</v>
      </c>
      <c r="C8" s="308" t="s">
        <v>54</v>
      </c>
    </row>
    <row r="9" spans="1:4" ht="15.75" x14ac:dyDescent="0.25">
      <c r="A9" s="1121"/>
      <c r="B9" s="350" t="s">
        <v>6</v>
      </c>
      <c r="C9" s="347" t="s">
        <v>49</v>
      </c>
    </row>
    <row r="10" spans="1:4" ht="31.5" x14ac:dyDescent="0.25">
      <c r="A10" s="1121"/>
      <c r="B10" s="258" t="s">
        <v>613</v>
      </c>
      <c r="C10" s="323" t="s">
        <v>49</v>
      </c>
    </row>
    <row r="11" spans="1:4" ht="15.75" x14ac:dyDescent="0.25">
      <c r="A11" s="1121"/>
      <c r="B11" s="313" t="s">
        <v>7</v>
      </c>
      <c r="C11" s="321" t="s">
        <v>49</v>
      </c>
    </row>
    <row r="12" spans="1:4" ht="15.75" x14ac:dyDescent="0.25">
      <c r="A12" s="1121"/>
      <c r="B12" s="357" t="s">
        <v>8</v>
      </c>
      <c r="C12" s="323" t="s">
        <v>5</v>
      </c>
    </row>
    <row r="13" spans="1:4" ht="47.25" x14ac:dyDescent="0.25">
      <c r="A13" s="1121"/>
      <c r="B13" s="327" t="s">
        <v>614</v>
      </c>
      <c r="C13" s="321" t="s">
        <v>49</v>
      </c>
    </row>
    <row r="14" spans="1:4" ht="32.25" customHeight="1" x14ac:dyDescent="0.25">
      <c r="A14" s="1121"/>
      <c r="B14" s="67" t="s">
        <v>107</v>
      </c>
      <c r="C14" s="321" t="s">
        <v>49</v>
      </c>
    </row>
    <row r="15" spans="1:4" ht="48" thickBot="1" x14ac:dyDescent="0.3">
      <c r="A15" s="1121"/>
      <c r="B15" s="175" t="s">
        <v>116</v>
      </c>
      <c r="C15" s="101" t="s">
        <v>49</v>
      </c>
    </row>
    <row r="16" spans="1:4" ht="16.5" thickBot="1" x14ac:dyDescent="0.3">
      <c r="A16" s="1121"/>
      <c r="B16" s="346" t="s">
        <v>113</v>
      </c>
      <c r="C16" s="177" t="s">
        <v>11</v>
      </c>
    </row>
    <row r="17" spans="1:3" ht="15.75" customHeight="1" x14ac:dyDescent="0.25">
      <c r="A17" s="1223" t="s">
        <v>1</v>
      </c>
      <c r="B17" s="1164" t="s">
        <v>459</v>
      </c>
      <c r="C17" s="1165"/>
    </row>
    <row r="18" spans="1:3" ht="16.5" thickBot="1" x14ac:dyDescent="0.3">
      <c r="A18" s="1162"/>
      <c r="B18" s="41" t="s">
        <v>9</v>
      </c>
      <c r="C18" s="25" t="s">
        <v>12</v>
      </c>
    </row>
    <row r="19" spans="1:3" ht="97.5" customHeight="1" thickBot="1" x14ac:dyDescent="0.3">
      <c r="A19" s="1224"/>
      <c r="B19" s="9" t="s">
        <v>113</v>
      </c>
      <c r="C19" s="22" t="s">
        <v>458</v>
      </c>
    </row>
    <row r="20" spans="1:3" ht="51.75" customHeight="1" x14ac:dyDescent="0.25">
      <c r="A20" s="1117" t="s">
        <v>2</v>
      </c>
      <c r="B20" s="1211" t="s">
        <v>2</v>
      </c>
      <c r="C20" s="1169"/>
    </row>
    <row r="21" spans="1:3" ht="16.5" thickBot="1" x14ac:dyDescent="0.3">
      <c r="A21" s="1119"/>
      <c r="B21" s="322" t="s">
        <v>9</v>
      </c>
      <c r="C21" s="25" t="s">
        <v>12</v>
      </c>
    </row>
    <row r="22" spans="1:3" ht="15.75" x14ac:dyDescent="0.25">
      <c r="A22" s="1099" t="s">
        <v>62</v>
      </c>
      <c r="B22" s="1111" t="s">
        <v>59</v>
      </c>
      <c r="C22" s="1112"/>
    </row>
    <row r="23" spans="1:3" ht="15.75" x14ac:dyDescent="0.25">
      <c r="A23" s="1100"/>
      <c r="B23" s="1113" t="s">
        <v>63</v>
      </c>
      <c r="C23" s="1114"/>
    </row>
    <row r="24" spans="1:3" ht="15.75" x14ac:dyDescent="0.25">
      <c r="A24" s="1100"/>
      <c r="B24" s="1159" t="s">
        <v>457</v>
      </c>
      <c r="C24" s="1160"/>
    </row>
    <row r="25" spans="1:3" ht="15.75" x14ac:dyDescent="0.25">
      <c r="A25" s="1100"/>
      <c r="B25" s="1159" t="s">
        <v>61</v>
      </c>
      <c r="C25" s="1160"/>
    </row>
    <row r="26" spans="1:3" ht="15.75" x14ac:dyDescent="0.25">
      <c r="A26" s="1100"/>
      <c r="B26" s="1159" t="s">
        <v>60</v>
      </c>
      <c r="C26" s="1160"/>
    </row>
    <row r="27" spans="1:3" ht="22.5" customHeight="1" x14ac:dyDescent="0.25">
      <c r="A27" s="1100"/>
      <c r="B27" s="1182" t="s">
        <v>456</v>
      </c>
      <c r="C27" s="1183"/>
    </row>
    <row r="28" spans="1:3" ht="16.5" thickBot="1" x14ac:dyDescent="0.3">
      <c r="A28" s="1101"/>
      <c r="B28" s="1156" t="s">
        <v>455</v>
      </c>
      <c r="C28" s="1157"/>
    </row>
    <row r="29" spans="1:3" s="181" customFormat="1" ht="24" customHeight="1" x14ac:dyDescent="0.25">
      <c r="A29" s="1099" t="s">
        <v>401</v>
      </c>
      <c r="B29" s="1111" t="s">
        <v>390</v>
      </c>
      <c r="C29" s="1112"/>
    </row>
    <row r="30" spans="1:3" s="181" customFormat="1" ht="24" customHeight="1" x14ac:dyDescent="0.25">
      <c r="A30" s="1100"/>
      <c r="B30" s="1113" t="s">
        <v>389</v>
      </c>
      <c r="C30" s="1114"/>
    </row>
    <row r="31" spans="1:3" s="181" customFormat="1" ht="24" customHeight="1" thickBot="1" x14ac:dyDescent="0.3">
      <c r="A31" s="1101"/>
      <c r="B31" s="1214" t="s">
        <v>388</v>
      </c>
      <c r="C31" s="1215"/>
    </row>
  </sheetData>
  <mergeCells count="17">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 ref="A5:A16"/>
    <mergeCell ref="B17:C17"/>
    <mergeCell ref="A17:A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198</v>
      </c>
      <c r="C3" s="286" t="s">
        <v>1165</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21"/>
      <c r="B6" s="300">
        <v>1130</v>
      </c>
      <c r="C6" s="303" t="s">
        <v>31</v>
      </c>
    </row>
    <row r="7" spans="1:4" s="3" customFormat="1" ht="19.5" customHeight="1" x14ac:dyDescent="0.2">
      <c r="A7" s="1121"/>
      <c r="B7" s="334">
        <v>1642</v>
      </c>
      <c r="C7" s="304" t="s">
        <v>197</v>
      </c>
    </row>
    <row r="8" spans="1:4" s="3" customFormat="1" ht="19.5" customHeight="1" x14ac:dyDescent="0.2">
      <c r="A8" s="1121"/>
      <c r="B8" s="334">
        <v>4000</v>
      </c>
      <c r="C8" s="304" t="s">
        <v>21</v>
      </c>
    </row>
    <row r="9" spans="1:4" ht="15.75" x14ac:dyDescent="0.25">
      <c r="A9" s="1121"/>
      <c r="B9" s="334">
        <v>4130</v>
      </c>
      <c r="C9" s="304" t="s">
        <v>32</v>
      </c>
    </row>
    <row r="10" spans="1:4" ht="16.5" thickBot="1" x14ac:dyDescent="0.3">
      <c r="A10" s="1121"/>
      <c r="B10" s="335">
        <v>4132</v>
      </c>
      <c r="C10" s="305" t="s">
        <v>196</v>
      </c>
    </row>
    <row r="11" spans="1:4" ht="22.5" customHeight="1" x14ac:dyDescent="0.25">
      <c r="A11" s="1121"/>
      <c r="B11" s="300">
        <v>4670</v>
      </c>
      <c r="C11" s="1123" t="s">
        <v>33</v>
      </c>
    </row>
    <row r="12" spans="1:4" ht="15.75" x14ac:dyDescent="0.25">
      <c r="A12" s="1121"/>
      <c r="B12" s="334" t="s">
        <v>13</v>
      </c>
      <c r="C12" s="1124"/>
    </row>
    <row r="13" spans="1:4" ht="16.5" thickBot="1" x14ac:dyDescent="0.3">
      <c r="A13" s="1121"/>
      <c r="B13" s="116" t="s">
        <v>195</v>
      </c>
      <c r="C13" s="1125"/>
    </row>
    <row r="14" spans="1:4" ht="15.75" x14ac:dyDescent="0.25">
      <c r="A14" s="1121"/>
      <c r="B14" s="114" t="s">
        <v>6</v>
      </c>
      <c r="C14" s="115" t="s">
        <v>5</v>
      </c>
    </row>
    <row r="15" spans="1:4" ht="31.5" x14ac:dyDescent="0.25">
      <c r="A15" s="1121"/>
      <c r="B15" s="258" t="s">
        <v>613</v>
      </c>
      <c r="C15" s="323" t="s">
        <v>5</v>
      </c>
    </row>
    <row r="16" spans="1:4" ht="15.75" x14ac:dyDescent="0.25">
      <c r="A16" s="1121"/>
      <c r="B16" s="324" t="s">
        <v>7</v>
      </c>
      <c r="C16" s="321" t="s">
        <v>5</v>
      </c>
    </row>
    <row r="17" spans="1:3" ht="17.25" customHeight="1" x14ac:dyDescent="0.25">
      <c r="A17" s="1121"/>
      <c r="B17" s="324" t="s">
        <v>8</v>
      </c>
      <c r="C17" s="321" t="s">
        <v>5</v>
      </c>
    </row>
    <row r="18" spans="1:3" ht="47.25" x14ac:dyDescent="0.25">
      <c r="A18" s="1121"/>
      <c r="B18" s="327" t="s">
        <v>614</v>
      </c>
      <c r="C18" s="321" t="s">
        <v>5</v>
      </c>
    </row>
    <row r="19" spans="1:3" ht="31.5" x14ac:dyDescent="0.25">
      <c r="A19" s="1121"/>
      <c r="B19" s="334" t="s">
        <v>107</v>
      </c>
      <c r="C19" s="321" t="s">
        <v>49</v>
      </c>
    </row>
    <row r="20" spans="1:3" ht="61.5" customHeight="1" x14ac:dyDescent="0.25">
      <c r="A20" s="1121"/>
      <c r="B20" s="334" t="s">
        <v>116</v>
      </c>
      <c r="C20" s="321" t="s">
        <v>49</v>
      </c>
    </row>
    <row r="21" spans="1:3" ht="61.5" customHeight="1" x14ac:dyDescent="0.25">
      <c r="A21" s="1121"/>
      <c r="B21" s="334" t="s">
        <v>194</v>
      </c>
      <c r="C21" s="321" t="s">
        <v>5</v>
      </c>
    </row>
    <row r="22" spans="1:3" ht="61.5" customHeight="1" thickBot="1" x14ac:dyDescent="0.3">
      <c r="A22" s="1121"/>
      <c r="B22" s="335" t="s">
        <v>193</v>
      </c>
      <c r="C22" s="40" t="s">
        <v>5</v>
      </c>
    </row>
    <row r="23" spans="1:3" ht="16.5" thickBot="1" x14ac:dyDescent="0.3">
      <c r="A23" s="1122"/>
      <c r="B23" s="9" t="s">
        <v>113</v>
      </c>
      <c r="C23" s="22" t="s">
        <v>11</v>
      </c>
    </row>
    <row r="24" spans="1:3" ht="33" customHeight="1" x14ac:dyDescent="0.25">
      <c r="A24" s="1117" t="s">
        <v>1</v>
      </c>
      <c r="B24" s="1168" t="s">
        <v>192</v>
      </c>
      <c r="C24" s="1169"/>
    </row>
    <row r="25" spans="1:3" ht="18.75" customHeight="1" thickBot="1" x14ac:dyDescent="0.3">
      <c r="A25" s="1118"/>
      <c r="B25" s="339" t="s">
        <v>9</v>
      </c>
      <c r="C25" s="320" t="s">
        <v>191</v>
      </c>
    </row>
    <row r="26" spans="1:3" ht="54.75" customHeight="1" x14ac:dyDescent="0.25">
      <c r="A26" s="1117" t="s">
        <v>2</v>
      </c>
      <c r="B26" s="1243" t="s">
        <v>190</v>
      </c>
      <c r="C26" s="1127"/>
    </row>
    <row r="27" spans="1:3" ht="17.25" customHeight="1" thickBot="1" x14ac:dyDescent="0.3">
      <c r="A27" s="1118"/>
      <c r="B27" s="339" t="s">
        <v>9</v>
      </c>
      <c r="C27" s="320" t="s">
        <v>12</v>
      </c>
    </row>
    <row r="28" spans="1:3" ht="76.5" customHeight="1" thickBot="1" x14ac:dyDescent="0.3">
      <c r="A28" s="63" t="s">
        <v>62</v>
      </c>
      <c r="B28" s="1272" t="s">
        <v>77</v>
      </c>
      <c r="C28" s="1273"/>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election activeCell="C7" sqref="C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124</v>
      </c>
      <c r="C3" s="46" t="s">
        <v>79</v>
      </c>
      <c r="D3" s="4"/>
    </row>
    <row r="4" spans="1:4" ht="15.75" thickBot="1" x14ac:dyDescent="0.3">
      <c r="A4" s="1"/>
      <c r="B4" s="1"/>
      <c r="C4" s="1"/>
      <c r="D4" s="1"/>
    </row>
    <row r="5" spans="1:4" s="2" customFormat="1" ht="26.25" customHeight="1" thickBot="1" x14ac:dyDescent="0.25">
      <c r="A5" s="1120" t="s">
        <v>0</v>
      </c>
      <c r="B5" s="301" t="s">
        <v>3</v>
      </c>
      <c r="C5" s="6" t="s">
        <v>4</v>
      </c>
    </row>
    <row r="6" spans="1:4" s="3" customFormat="1" ht="19.5" customHeight="1" x14ac:dyDescent="0.2">
      <c r="A6" s="1121"/>
      <c r="B6" s="117">
        <v>1421</v>
      </c>
      <c r="C6" s="314" t="s">
        <v>82</v>
      </c>
    </row>
    <row r="7" spans="1:4" s="3" customFormat="1" ht="19.5" customHeight="1" thickBot="1" x14ac:dyDescent="0.25">
      <c r="A7" s="1121"/>
      <c r="B7" s="110">
        <v>4421</v>
      </c>
      <c r="C7" s="343" t="s">
        <v>83</v>
      </c>
    </row>
    <row r="8" spans="1:4" ht="15.75" x14ac:dyDescent="0.25">
      <c r="A8" s="1121"/>
      <c r="B8" s="312" t="s">
        <v>6</v>
      </c>
      <c r="C8" s="309" t="s">
        <v>5</v>
      </c>
    </row>
    <row r="9" spans="1:4" ht="31.5" x14ac:dyDescent="0.25">
      <c r="A9" s="1121"/>
      <c r="B9" s="258" t="s">
        <v>613</v>
      </c>
      <c r="C9" s="323" t="s">
        <v>49</v>
      </c>
    </row>
    <row r="10" spans="1:4" ht="15.75" x14ac:dyDescent="0.25">
      <c r="A10" s="1121"/>
      <c r="B10" s="313" t="s">
        <v>7</v>
      </c>
      <c r="C10" s="321" t="s">
        <v>5</v>
      </c>
    </row>
    <row r="11" spans="1:4" ht="15.75" x14ac:dyDescent="0.25">
      <c r="A11" s="1121"/>
      <c r="B11" s="357" t="s">
        <v>8</v>
      </c>
      <c r="C11" s="323" t="s">
        <v>5</v>
      </c>
    </row>
    <row r="12" spans="1:4" ht="47.25" x14ac:dyDescent="0.25">
      <c r="A12" s="1121"/>
      <c r="B12" s="327" t="s">
        <v>614</v>
      </c>
      <c r="C12" s="321" t="s">
        <v>49</v>
      </c>
    </row>
    <row r="13" spans="1:4" ht="31.5" x14ac:dyDescent="0.25">
      <c r="A13" s="1121"/>
      <c r="B13" s="258" t="s">
        <v>107</v>
      </c>
      <c r="C13" s="323" t="s">
        <v>49</v>
      </c>
    </row>
    <row r="14" spans="1:4" ht="62.25" customHeight="1" thickBot="1" x14ac:dyDescent="0.3">
      <c r="A14" s="1121"/>
      <c r="B14" s="258" t="s">
        <v>117</v>
      </c>
      <c r="C14" s="323" t="s">
        <v>49</v>
      </c>
    </row>
    <row r="15" spans="1:4" ht="16.5" thickBot="1" x14ac:dyDescent="0.3">
      <c r="A15" s="1122"/>
      <c r="B15" s="9" t="s">
        <v>113</v>
      </c>
      <c r="C15" s="22" t="s">
        <v>11</v>
      </c>
    </row>
    <row r="16" spans="1:4" ht="30" customHeight="1" x14ac:dyDescent="0.25">
      <c r="A16" s="1117" t="s">
        <v>1</v>
      </c>
      <c r="B16" s="1168" t="s">
        <v>80</v>
      </c>
      <c r="C16" s="1169"/>
    </row>
    <row r="17" spans="1:3" ht="16.5" thickBot="1" x14ac:dyDescent="0.3">
      <c r="A17" s="1118"/>
      <c r="B17" s="339" t="s">
        <v>9</v>
      </c>
      <c r="C17" s="320" t="s">
        <v>48</v>
      </c>
    </row>
    <row r="18" spans="1:3" ht="51.75" customHeight="1" x14ac:dyDescent="0.25">
      <c r="A18" s="1117" t="s">
        <v>2</v>
      </c>
      <c r="B18" s="1243" t="s">
        <v>81</v>
      </c>
      <c r="C18" s="1127"/>
    </row>
    <row r="19" spans="1:3" ht="17.25" customHeight="1" thickBot="1" x14ac:dyDescent="0.3">
      <c r="A19" s="1118"/>
      <c r="B19" s="339" t="s">
        <v>9</v>
      </c>
      <c r="C19" s="320" t="s">
        <v>48</v>
      </c>
    </row>
    <row r="20" spans="1:3" ht="95.25" customHeight="1" thickBot="1" x14ac:dyDescent="0.3">
      <c r="A20" s="302" t="s">
        <v>62</v>
      </c>
      <c r="B20" s="1115" t="s">
        <v>84</v>
      </c>
      <c r="C20" s="1116"/>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topLeftCell="A19"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466</v>
      </c>
      <c r="C3" s="46" t="s">
        <v>465</v>
      </c>
      <c r="D3" s="4"/>
    </row>
    <row r="4" spans="1:4" ht="15.75" thickBot="1" x14ac:dyDescent="0.3">
      <c r="A4" s="1"/>
      <c r="B4" s="1"/>
    </row>
    <row r="5" spans="1:4" ht="16.5" thickBot="1" x14ac:dyDescent="0.3">
      <c r="A5" s="1120" t="s">
        <v>0</v>
      </c>
      <c r="B5" s="77" t="s">
        <v>3</v>
      </c>
      <c r="C5" s="71" t="s">
        <v>4</v>
      </c>
    </row>
    <row r="6" spans="1:4" ht="15.75" x14ac:dyDescent="0.25">
      <c r="A6" s="1121"/>
      <c r="B6" s="362">
        <v>1030</v>
      </c>
      <c r="C6" s="306" t="s">
        <v>397</v>
      </c>
    </row>
    <row r="7" spans="1:4" ht="15.75" x14ac:dyDescent="0.25">
      <c r="A7" s="1121"/>
      <c r="B7" s="169">
        <v>1031</v>
      </c>
      <c r="C7" s="307" t="s">
        <v>46</v>
      </c>
    </row>
    <row r="8" spans="1:4" ht="15.75" x14ac:dyDescent="0.25">
      <c r="A8" s="1121"/>
      <c r="B8" s="169">
        <v>4030</v>
      </c>
      <c r="C8" s="307" t="s">
        <v>90</v>
      </c>
    </row>
    <row r="9" spans="1:4" ht="16.5" thickBot="1" x14ac:dyDescent="0.3">
      <c r="A9" s="1121"/>
      <c r="B9" s="171">
        <v>4031</v>
      </c>
      <c r="C9" s="345" t="s">
        <v>45</v>
      </c>
    </row>
    <row r="10" spans="1:4" ht="15.75" x14ac:dyDescent="0.25">
      <c r="A10" s="1121"/>
      <c r="B10" s="218">
        <v>4000</v>
      </c>
      <c r="C10" s="1195" t="s">
        <v>631</v>
      </c>
    </row>
    <row r="11" spans="1:4" ht="15.75" x14ac:dyDescent="0.25">
      <c r="A11" s="1121"/>
      <c r="B11" s="216" t="s">
        <v>693</v>
      </c>
      <c r="C11" s="1196"/>
    </row>
    <row r="12" spans="1:4" ht="16.5" thickBot="1" x14ac:dyDescent="0.3">
      <c r="A12" s="1121"/>
      <c r="B12" s="295">
        <v>44</v>
      </c>
      <c r="C12" s="1276"/>
    </row>
    <row r="13" spans="1:4" ht="15.75" x14ac:dyDescent="0.25">
      <c r="A13" s="1121"/>
      <c r="B13" s="362">
        <v>4401</v>
      </c>
      <c r="C13" s="1130" t="s">
        <v>42</v>
      </c>
    </row>
    <row r="14" spans="1:4" ht="15.75" x14ac:dyDescent="0.25">
      <c r="A14" s="1121"/>
      <c r="B14" s="159" t="s">
        <v>416</v>
      </c>
      <c r="C14" s="1131"/>
    </row>
    <row r="15" spans="1:4" ht="16.5" thickBot="1" x14ac:dyDescent="0.3">
      <c r="A15" s="1121"/>
      <c r="B15" s="363">
        <v>44</v>
      </c>
      <c r="C15" s="1132"/>
    </row>
    <row r="16" spans="1:4" ht="15.75" customHeight="1" x14ac:dyDescent="0.25">
      <c r="A16" s="1121"/>
      <c r="B16" s="173">
        <v>4401</v>
      </c>
      <c r="C16" s="1270" t="s">
        <v>43</v>
      </c>
    </row>
    <row r="17" spans="1:3" ht="15.75" x14ac:dyDescent="0.25">
      <c r="A17" s="1121"/>
      <c r="B17" s="159" t="s">
        <v>416</v>
      </c>
      <c r="C17" s="1131"/>
    </row>
    <row r="18" spans="1:3" ht="16.5" thickBot="1" x14ac:dyDescent="0.3">
      <c r="A18" s="1121"/>
      <c r="B18" s="363">
        <v>117</v>
      </c>
      <c r="C18" s="1132"/>
    </row>
    <row r="19" spans="1:3" ht="15.75" x14ac:dyDescent="0.25">
      <c r="A19" s="1121"/>
      <c r="B19" s="350" t="s">
        <v>6</v>
      </c>
      <c r="C19" s="347" t="s">
        <v>49</v>
      </c>
    </row>
    <row r="20" spans="1:3" ht="31.5" x14ac:dyDescent="0.25">
      <c r="A20" s="1121"/>
      <c r="B20" s="258" t="s">
        <v>613</v>
      </c>
      <c r="C20" s="323" t="s">
        <v>49</v>
      </c>
    </row>
    <row r="21" spans="1:3" ht="15.75" x14ac:dyDescent="0.25">
      <c r="A21" s="1121"/>
      <c r="B21" s="313" t="s">
        <v>7</v>
      </c>
      <c r="C21" s="321" t="s">
        <v>49</v>
      </c>
    </row>
    <row r="22" spans="1:3" ht="15.75" x14ac:dyDescent="0.25">
      <c r="A22" s="1121"/>
      <c r="B22" s="357" t="s">
        <v>8</v>
      </c>
      <c r="C22" s="323" t="s">
        <v>5</v>
      </c>
    </row>
    <row r="23" spans="1:3" ht="47.25" x14ac:dyDescent="0.25">
      <c r="A23" s="1121"/>
      <c r="B23" s="327" t="s">
        <v>614</v>
      </c>
      <c r="C23" s="321" t="s">
        <v>49</v>
      </c>
    </row>
    <row r="24" spans="1:3" ht="29.25" customHeight="1" x14ac:dyDescent="0.25">
      <c r="A24" s="1121"/>
      <c r="B24" s="67" t="s">
        <v>107</v>
      </c>
      <c r="C24" s="321" t="s">
        <v>49</v>
      </c>
    </row>
    <row r="25" spans="1:3" ht="48" thickBot="1" x14ac:dyDescent="0.3">
      <c r="A25" s="1121"/>
      <c r="B25" s="175" t="s">
        <v>116</v>
      </c>
      <c r="C25" s="101" t="s">
        <v>49</v>
      </c>
    </row>
    <row r="26" spans="1:3" ht="16.5" thickBot="1" x14ac:dyDescent="0.3">
      <c r="A26" s="1121"/>
      <c r="B26" s="346" t="s">
        <v>113</v>
      </c>
      <c r="C26" s="317" t="s">
        <v>11</v>
      </c>
    </row>
    <row r="27" spans="1:3" ht="32.25" customHeight="1" x14ac:dyDescent="0.25">
      <c r="A27" s="1099" t="s">
        <v>1</v>
      </c>
      <c r="B27" s="1243" t="s">
        <v>748</v>
      </c>
      <c r="C27" s="1127"/>
    </row>
    <row r="28" spans="1:3" ht="16.5" thickBot="1" x14ac:dyDescent="0.3">
      <c r="A28" s="1100"/>
      <c r="B28" s="339" t="s">
        <v>9</v>
      </c>
      <c r="C28" s="320" t="s">
        <v>12</v>
      </c>
    </row>
    <row r="29" spans="1:3" ht="32.25" customHeight="1" x14ac:dyDescent="0.25">
      <c r="A29" s="1100"/>
      <c r="B29" s="1243" t="s">
        <v>464</v>
      </c>
      <c r="C29" s="1127"/>
    </row>
    <row r="30" spans="1:3" ht="16.5" customHeight="1" thickBot="1" x14ac:dyDescent="0.3">
      <c r="A30" s="1100"/>
      <c r="B30" s="322" t="s">
        <v>9</v>
      </c>
      <c r="C30" s="25" t="s">
        <v>12</v>
      </c>
    </row>
    <row r="31" spans="1:3" ht="94.5" x14ac:dyDescent="0.25">
      <c r="A31" s="1100"/>
      <c r="B31" s="1274" t="s">
        <v>113</v>
      </c>
      <c r="C31" s="303" t="s">
        <v>463</v>
      </c>
    </row>
    <row r="32" spans="1:3" ht="32.25" thickBot="1" x14ac:dyDescent="0.3">
      <c r="A32" s="1101"/>
      <c r="B32" s="1275"/>
      <c r="C32" s="305" t="s">
        <v>462</v>
      </c>
    </row>
    <row r="33" spans="1:3" ht="51" customHeight="1" x14ac:dyDescent="0.25">
      <c r="A33" s="1117" t="s">
        <v>2</v>
      </c>
      <c r="B33" s="1211" t="s">
        <v>2</v>
      </c>
      <c r="C33" s="1169"/>
    </row>
    <row r="34" spans="1:3" ht="16.5" thickBot="1" x14ac:dyDescent="0.3">
      <c r="A34" s="1119"/>
      <c r="B34" s="322" t="s">
        <v>9</v>
      </c>
      <c r="C34" s="25" t="s">
        <v>12</v>
      </c>
    </row>
    <row r="35" spans="1:3" ht="15.75" x14ac:dyDescent="0.25">
      <c r="A35" s="1099" t="s">
        <v>62</v>
      </c>
      <c r="B35" s="1111" t="s">
        <v>59</v>
      </c>
      <c r="C35" s="1112"/>
    </row>
    <row r="36" spans="1:3" ht="15.75" x14ac:dyDescent="0.25">
      <c r="A36" s="1100"/>
      <c r="B36" s="1113" t="s">
        <v>63</v>
      </c>
      <c r="C36" s="1114"/>
    </row>
    <row r="37" spans="1:3" ht="15.75" x14ac:dyDescent="0.25">
      <c r="A37" s="1100"/>
      <c r="B37" s="1159" t="s">
        <v>457</v>
      </c>
      <c r="C37" s="1160"/>
    </row>
    <row r="38" spans="1:3" ht="15.75" x14ac:dyDescent="0.25">
      <c r="A38" s="1100"/>
      <c r="B38" s="1159" t="s">
        <v>61</v>
      </c>
      <c r="C38" s="1160"/>
    </row>
    <row r="39" spans="1:3" ht="15.75" x14ac:dyDescent="0.25">
      <c r="A39" s="1100"/>
      <c r="B39" s="1159" t="s">
        <v>60</v>
      </c>
      <c r="C39" s="1160"/>
    </row>
    <row r="40" spans="1:3" ht="32.25" customHeight="1" x14ac:dyDescent="0.25">
      <c r="A40" s="1100"/>
      <c r="B40" s="1182" t="s">
        <v>456</v>
      </c>
      <c r="C40" s="1183"/>
    </row>
    <row r="41" spans="1:3" ht="16.5" thickBot="1" x14ac:dyDescent="0.3">
      <c r="A41" s="1101"/>
      <c r="B41" s="1156" t="s">
        <v>392</v>
      </c>
      <c r="C41" s="1157"/>
    </row>
    <row r="42" spans="1:3" ht="26.25" customHeight="1" x14ac:dyDescent="0.25">
      <c r="A42" s="1099" t="s">
        <v>391</v>
      </c>
      <c r="B42" s="1111" t="s">
        <v>390</v>
      </c>
      <c r="C42" s="1112"/>
    </row>
    <row r="43" spans="1:3" ht="26.25" customHeight="1" x14ac:dyDescent="0.25">
      <c r="A43" s="1100"/>
      <c r="B43" s="1113" t="s">
        <v>389</v>
      </c>
      <c r="C43" s="1114"/>
    </row>
    <row r="44" spans="1:3" ht="21.75" customHeight="1" thickBot="1" x14ac:dyDescent="0.3">
      <c r="A44" s="1101"/>
      <c r="B44" s="1214" t="s">
        <v>388</v>
      </c>
      <c r="C44" s="1215"/>
    </row>
    <row r="45" spans="1:3" ht="19.5" customHeight="1" x14ac:dyDescent="0.25"/>
  </sheetData>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topLeftCell="A13"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470</v>
      </c>
      <c r="C3" s="46" t="s">
        <v>469</v>
      </c>
      <c r="D3" s="4"/>
    </row>
    <row r="4" spans="1:4" ht="15.75" thickBot="1" x14ac:dyDescent="0.3">
      <c r="A4" s="1"/>
      <c r="B4" s="1"/>
    </row>
    <row r="5" spans="1:4" ht="16.5" thickBot="1" x14ac:dyDescent="0.3">
      <c r="A5" s="1120" t="s">
        <v>0</v>
      </c>
      <c r="B5" s="77" t="s">
        <v>3</v>
      </c>
      <c r="C5" s="71" t="s">
        <v>4</v>
      </c>
    </row>
    <row r="6" spans="1:4" ht="15.75" x14ac:dyDescent="0.25">
      <c r="A6" s="1121"/>
      <c r="B6" s="362">
        <v>1030</v>
      </c>
      <c r="C6" s="306" t="s">
        <v>397</v>
      </c>
    </row>
    <row r="7" spans="1:4" ht="15.75" x14ac:dyDescent="0.25">
      <c r="A7" s="1121"/>
      <c r="B7" s="169">
        <v>1031</v>
      </c>
      <c r="C7" s="307" t="s">
        <v>46</v>
      </c>
    </row>
    <row r="8" spans="1:4" ht="15.75" x14ac:dyDescent="0.25">
      <c r="A8" s="1121"/>
      <c r="B8" s="169">
        <v>4030</v>
      </c>
      <c r="C8" s="307" t="s">
        <v>90</v>
      </c>
    </row>
    <row r="9" spans="1:4" ht="16.5" thickBot="1" x14ac:dyDescent="0.3">
      <c r="A9" s="1121"/>
      <c r="B9" s="171">
        <v>4031</v>
      </c>
      <c r="C9" s="345" t="s">
        <v>45</v>
      </c>
    </row>
    <row r="10" spans="1:4" ht="15.75" x14ac:dyDescent="0.25">
      <c r="A10" s="1121"/>
      <c r="B10" s="362">
        <v>4401</v>
      </c>
      <c r="C10" s="1130" t="s">
        <v>42</v>
      </c>
    </row>
    <row r="11" spans="1:4" ht="15.75" x14ac:dyDescent="0.25">
      <c r="A11" s="1121"/>
      <c r="B11" s="159" t="s">
        <v>416</v>
      </c>
      <c r="C11" s="1131"/>
    </row>
    <row r="12" spans="1:4" ht="16.5" thickBot="1" x14ac:dyDescent="0.3">
      <c r="A12" s="1121"/>
      <c r="B12" s="363">
        <v>44</v>
      </c>
      <c r="C12" s="1132"/>
    </row>
    <row r="13" spans="1:4" ht="15.75" customHeight="1" x14ac:dyDescent="0.25">
      <c r="A13" s="1121"/>
      <c r="B13" s="173">
        <v>4401</v>
      </c>
      <c r="C13" s="1270" t="s">
        <v>43</v>
      </c>
    </row>
    <row r="14" spans="1:4" ht="15.75" x14ac:dyDescent="0.25">
      <c r="A14" s="1121"/>
      <c r="B14" s="159" t="s">
        <v>416</v>
      </c>
      <c r="C14" s="1131"/>
    </row>
    <row r="15" spans="1:4" ht="16.5" thickBot="1" x14ac:dyDescent="0.3">
      <c r="A15" s="1121"/>
      <c r="B15" s="363">
        <v>117</v>
      </c>
      <c r="C15" s="1132"/>
    </row>
    <row r="16" spans="1:4" ht="15.75" x14ac:dyDescent="0.25">
      <c r="A16" s="1121"/>
      <c r="B16" s="350" t="s">
        <v>6</v>
      </c>
      <c r="C16" s="347" t="s">
        <v>49</v>
      </c>
    </row>
    <row r="17" spans="1:3" ht="31.5" x14ac:dyDescent="0.25">
      <c r="A17" s="1121"/>
      <c r="B17" s="258" t="s">
        <v>613</v>
      </c>
      <c r="C17" s="323" t="s">
        <v>49</v>
      </c>
    </row>
    <row r="18" spans="1:3" ht="15.75" x14ac:dyDescent="0.25">
      <c r="A18" s="1121"/>
      <c r="B18" s="313" t="s">
        <v>7</v>
      </c>
      <c r="C18" s="321" t="s">
        <v>49</v>
      </c>
    </row>
    <row r="19" spans="1:3" ht="15.75" x14ac:dyDescent="0.25">
      <c r="A19" s="1121"/>
      <c r="B19" s="357" t="s">
        <v>8</v>
      </c>
      <c r="C19" s="323" t="s">
        <v>5</v>
      </c>
    </row>
    <row r="20" spans="1:3" ht="47.25" x14ac:dyDescent="0.25">
      <c r="A20" s="1121"/>
      <c r="B20" s="327" t="s">
        <v>614</v>
      </c>
      <c r="C20" s="321" t="s">
        <v>49</v>
      </c>
    </row>
    <row r="21" spans="1:3" ht="30.75" customHeight="1" x14ac:dyDescent="0.25">
      <c r="A21" s="1121"/>
      <c r="B21" s="67" t="s">
        <v>107</v>
      </c>
      <c r="C21" s="321" t="s">
        <v>49</v>
      </c>
    </row>
    <row r="22" spans="1:3" ht="48" thickBot="1" x14ac:dyDescent="0.3">
      <c r="A22" s="1121"/>
      <c r="B22" s="175" t="s">
        <v>117</v>
      </c>
      <c r="C22" s="101" t="s">
        <v>49</v>
      </c>
    </row>
    <row r="23" spans="1:3" ht="16.5" thickBot="1" x14ac:dyDescent="0.3">
      <c r="A23" s="1121"/>
      <c r="B23" s="346" t="s">
        <v>113</v>
      </c>
      <c r="C23" s="317" t="s">
        <v>11</v>
      </c>
    </row>
    <row r="24" spans="1:3" s="182" customFormat="1" ht="33" customHeight="1" x14ac:dyDescent="0.25">
      <c r="A24" s="1223" t="s">
        <v>1</v>
      </c>
      <c r="B24" s="1164" t="s">
        <v>468</v>
      </c>
      <c r="C24" s="1165"/>
    </row>
    <row r="25" spans="1:3" ht="15.75" x14ac:dyDescent="0.25">
      <c r="A25" s="1162"/>
      <c r="B25" s="324" t="s">
        <v>9</v>
      </c>
      <c r="C25" s="310" t="s">
        <v>12</v>
      </c>
    </row>
    <row r="26" spans="1:3" ht="79.5" thickBot="1" x14ac:dyDescent="0.3">
      <c r="A26" s="1224"/>
      <c r="B26" s="335" t="s">
        <v>113</v>
      </c>
      <c r="C26" s="305" t="s">
        <v>467</v>
      </c>
    </row>
    <row r="27" spans="1:3" ht="54.75" customHeight="1" x14ac:dyDescent="0.25">
      <c r="A27" s="1117" t="s">
        <v>2</v>
      </c>
      <c r="B27" s="1211" t="s">
        <v>2</v>
      </c>
      <c r="C27" s="1169"/>
    </row>
    <row r="28" spans="1:3" ht="16.5" thickBot="1" x14ac:dyDescent="0.3">
      <c r="A28" s="1119"/>
      <c r="B28" s="322" t="s">
        <v>9</v>
      </c>
      <c r="C28" s="25" t="s">
        <v>12</v>
      </c>
    </row>
    <row r="29" spans="1:3" ht="15.75" x14ac:dyDescent="0.25">
      <c r="A29" s="1099" t="s">
        <v>62</v>
      </c>
      <c r="B29" s="1111" t="s">
        <v>59</v>
      </c>
      <c r="C29" s="1112"/>
    </row>
    <row r="30" spans="1:3" ht="15.75" x14ac:dyDescent="0.25">
      <c r="A30" s="1100"/>
      <c r="B30" s="1113" t="s">
        <v>63</v>
      </c>
      <c r="C30" s="1114"/>
    </row>
    <row r="31" spans="1:3" ht="15.75" x14ac:dyDescent="0.25">
      <c r="A31" s="1100"/>
      <c r="B31" s="1159" t="s">
        <v>457</v>
      </c>
      <c r="C31" s="1160"/>
    </row>
    <row r="32" spans="1:3" ht="15.75" x14ac:dyDescent="0.25">
      <c r="A32" s="1100"/>
      <c r="B32" s="1159" t="s">
        <v>61</v>
      </c>
      <c r="C32" s="1160"/>
    </row>
    <row r="33" spans="1:3" ht="15.75" x14ac:dyDescent="0.25">
      <c r="A33" s="1100"/>
      <c r="B33" s="1159" t="s">
        <v>60</v>
      </c>
      <c r="C33" s="1160"/>
    </row>
    <row r="34" spans="1:3" ht="30" customHeight="1" x14ac:dyDescent="0.25">
      <c r="A34" s="1100"/>
      <c r="B34" s="1182" t="s">
        <v>456</v>
      </c>
      <c r="C34" s="1183"/>
    </row>
    <row r="35" spans="1:3" ht="16.5" thickBot="1" x14ac:dyDescent="0.3">
      <c r="A35" s="1101"/>
      <c r="B35" s="1156" t="s">
        <v>392</v>
      </c>
      <c r="C35" s="1157"/>
    </row>
    <row r="36" spans="1:3" ht="27" customHeight="1" x14ac:dyDescent="0.25">
      <c r="A36" s="1099" t="s">
        <v>391</v>
      </c>
      <c r="B36" s="1111" t="s">
        <v>390</v>
      </c>
      <c r="C36" s="1112"/>
    </row>
    <row r="37" spans="1:3" ht="27" customHeight="1" x14ac:dyDescent="0.25">
      <c r="A37" s="1100"/>
      <c r="B37" s="1113" t="s">
        <v>389</v>
      </c>
      <c r="C37" s="1114"/>
    </row>
    <row r="38" spans="1:3" ht="27" customHeight="1" thickBot="1" x14ac:dyDescent="0.3">
      <c r="A38" s="1101"/>
      <c r="B38" s="1214" t="s">
        <v>388</v>
      </c>
      <c r="C38" s="1215"/>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election activeCell="B33" sqref="B33:C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32"/>
      <c r="B3" s="45" t="s">
        <v>339</v>
      </c>
      <c r="C3" s="286" t="s">
        <v>1142</v>
      </c>
      <c r="D3" s="4"/>
      <c r="E3" s="137"/>
    </row>
    <row r="4" spans="1:5" ht="15.75" thickBot="1" x14ac:dyDescent="0.3">
      <c r="A4" s="138"/>
      <c r="B4" s="138"/>
      <c r="C4" s="137"/>
      <c r="D4" s="138"/>
      <c r="E4" s="137"/>
    </row>
    <row r="5" spans="1:5" ht="16.5" thickBot="1" x14ac:dyDescent="0.3">
      <c r="A5" s="1099" t="s">
        <v>0</v>
      </c>
      <c r="B5" s="5" t="s">
        <v>3</v>
      </c>
      <c r="C5" s="6" t="s">
        <v>4</v>
      </c>
      <c r="D5" s="387"/>
      <c r="E5" s="137"/>
    </row>
    <row r="6" spans="1:5" ht="15.75" x14ac:dyDescent="0.25">
      <c r="A6" s="1100"/>
      <c r="B6" s="300">
        <v>1010</v>
      </c>
      <c r="C6" s="303" t="s">
        <v>338</v>
      </c>
      <c r="D6" s="225"/>
      <c r="E6" s="137"/>
    </row>
    <row r="7" spans="1:5" ht="15.75" x14ac:dyDescent="0.25">
      <c r="A7" s="1100"/>
      <c r="B7" s="366">
        <v>1011</v>
      </c>
      <c r="C7" s="26" t="s">
        <v>337</v>
      </c>
      <c r="D7" s="225"/>
      <c r="E7" s="137"/>
    </row>
    <row r="8" spans="1:5" ht="15.75" x14ac:dyDescent="0.25">
      <c r="A8" s="1100"/>
      <c r="B8" s="366">
        <v>1272</v>
      </c>
      <c r="C8" s="26" t="s">
        <v>172</v>
      </c>
      <c r="D8" s="225"/>
      <c r="E8" s="137"/>
    </row>
    <row r="9" spans="1:5" ht="15.75" x14ac:dyDescent="0.25">
      <c r="A9" s="1100"/>
      <c r="B9" s="366">
        <v>1273</v>
      </c>
      <c r="C9" s="26" t="s">
        <v>171</v>
      </c>
      <c r="D9" s="225"/>
      <c r="E9" s="137"/>
    </row>
    <row r="10" spans="1:5" ht="15.75" x14ac:dyDescent="0.25">
      <c r="A10" s="1100"/>
      <c r="B10" s="366">
        <v>4000</v>
      </c>
      <c r="C10" s="26" t="s">
        <v>21</v>
      </c>
      <c r="D10" s="225"/>
      <c r="E10" s="137"/>
    </row>
    <row r="11" spans="1:5" ht="15.75" x14ac:dyDescent="0.25">
      <c r="A11" s="1100"/>
      <c r="B11" s="366">
        <v>4010</v>
      </c>
      <c r="C11" s="26" t="s">
        <v>336</v>
      </c>
      <c r="D11" s="225"/>
      <c r="E11" s="137"/>
    </row>
    <row r="12" spans="1:5" ht="15.75" x14ac:dyDescent="0.25">
      <c r="A12" s="1100"/>
      <c r="B12" s="366">
        <v>4011</v>
      </c>
      <c r="C12" s="26" t="s">
        <v>335</v>
      </c>
      <c r="D12" s="225"/>
      <c r="E12" s="137"/>
    </row>
    <row r="13" spans="1:5" ht="15.75" x14ac:dyDescent="0.25">
      <c r="A13" s="1100"/>
      <c r="B13" s="366">
        <v>4270</v>
      </c>
      <c r="C13" s="26" t="s">
        <v>334</v>
      </c>
      <c r="D13" s="225"/>
      <c r="E13" s="137"/>
    </row>
    <row r="14" spans="1:5" ht="15.75" x14ac:dyDescent="0.25">
      <c r="A14" s="1100"/>
      <c r="B14" s="366">
        <v>4271</v>
      </c>
      <c r="C14" s="26" t="s">
        <v>333</v>
      </c>
      <c r="D14" s="225"/>
      <c r="E14" s="137"/>
    </row>
    <row r="15" spans="1:5" ht="15.75" x14ac:dyDescent="0.25">
      <c r="A15" s="1100"/>
      <c r="B15" s="334">
        <v>4272</v>
      </c>
      <c r="C15" s="26" t="s">
        <v>165</v>
      </c>
      <c r="D15" s="137"/>
      <c r="E15" s="137"/>
    </row>
    <row r="16" spans="1:5" ht="15.75" x14ac:dyDescent="0.25">
      <c r="A16" s="1100"/>
      <c r="B16" s="334">
        <v>4273</v>
      </c>
      <c r="C16" s="26" t="s">
        <v>164</v>
      </c>
      <c r="D16" s="137"/>
      <c r="E16" s="137"/>
    </row>
    <row r="17" spans="1:5" ht="16.5" thickBot="1" x14ac:dyDescent="0.3">
      <c r="A17" s="1100"/>
      <c r="B17" s="335">
        <v>4401</v>
      </c>
      <c r="C17" s="319" t="s">
        <v>54</v>
      </c>
      <c r="D17" s="137"/>
      <c r="E17" s="137"/>
    </row>
    <row r="18" spans="1:5" ht="15.75" x14ac:dyDescent="0.25">
      <c r="A18" s="1100"/>
      <c r="B18" s="350" t="s">
        <v>6</v>
      </c>
      <c r="C18" s="347" t="s">
        <v>5</v>
      </c>
      <c r="D18" s="137"/>
      <c r="E18" s="137"/>
    </row>
    <row r="19" spans="1:5" ht="31.5" x14ac:dyDescent="0.25">
      <c r="A19" s="1100"/>
      <c r="B19" s="258" t="s">
        <v>613</v>
      </c>
      <c r="C19" s="323" t="s">
        <v>49</v>
      </c>
      <c r="E19" s="137"/>
    </row>
    <row r="20" spans="1:5" ht="15.75" x14ac:dyDescent="0.25">
      <c r="A20" s="1100"/>
      <c r="B20" s="313" t="s">
        <v>7</v>
      </c>
      <c r="C20" s="321" t="s">
        <v>5</v>
      </c>
      <c r="D20" s="137"/>
      <c r="E20" s="137"/>
    </row>
    <row r="21" spans="1:5" ht="15.75" x14ac:dyDescent="0.25">
      <c r="A21" s="1100"/>
      <c r="B21" s="357" t="s">
        <v>8</v>
      </c>
      <c r="C21" s="323" t="s">
        <v>5</v>
      </c>
      <c r="D21" s="137"/>
      <c r="E21" s="137"/>
    </row>
    <row r="22" spans="1:5" ht="47.25" x14ac:dyDescent="0.25">
      <c r="A22" s="1100"/>
      <c r="B22" s="327" t="s">
        <v>614</v>
      </c>
      <c r="C22" s="321" t="s">
        <v>49</v>
      </c>
      <c r="E22" s="137"/>
    </row>
    <row r="23" spans="1:5" ht="31.5" x14ac:dyDescent="0.25">
      <c r="A23" s="1100"/>
      <c r="B23" s="258" t="s">
        <v>107</v>
      </c>
      <c r="C23" s="323" t="s">
        <v>49</v>
      </c>
      <c r="D23" s="137"/>
      <c r="E23" s="137"/>
    </row>
    <row r="24" spans="1:5" ht="48" thickBot="1" x14ac:dyDescent="0.3">
      <c r="A24" s="1100"/>
      <c r="B24" s="258" t="s">
        <v>117</v>
      </c>
      <c r="C24" s="323" t="s">
        <v>49</v>
      </c>
      <c r="D24" s="137"/>
      <c r="E24" s="137"/>
    </row>
    <row r="25" spans="1:5" ht="16.5" customHeight="1" x14ac:dyDescent="0.25">
      <c r="A25" s="1100"/>
      <c r="B25" s="1277" t="s">
        <v>113</v>
      </c>
      <c r="C25" s="1150" t="s">
        <v>332</v>
      </c>
      <c r="D25" s="137"/>
      <c r="E25" s="137"/>
    </row>
    <row r="26" spans="1:5" ht="2.25" customHeight="1" thickBot="1" x14ac:dyDescent="0.3">
      <c r="A26" s="1101"/>
      <c r="B26" s="1278"/>
      <c r="C26" s="1152"/>
      <c r="D26" s="137"/>
      <c r="E26" s="137"/>
    </row>
    <row r="27" spans="1:5" ht="30.75" customHeight="1" x14ac:dyDescent="0.25">
      <c r="A27" s="1230" t="s">
        <v>1</v>
      </c>
      <c r="B27" s="1140" t="s">
        <v>331</v>
      </c>
      <c r="C27" s="1141"/>
      <c r="D27" s="137"/>
      <c r="E27" s="137"/>
    </row>
    <row r="28" spans="1:5" ht="19.5" customHeight="1" thickBot="1" x14ac:dyDescent="0.3">
      <c r="A28" s="1232"/>
      <c r="B28" s="364" t="s">
        <v>9</v>
      </c>
      <c r="C28" s="365" t="s">
        <v>12</v>
      </c>
      <c r="D28" s="137"/>
      <c r="E28" s="137"/>
    </row>
    <row r="29" spans="1:5" ht="37.5" customHeight="1" x14ac:dyDescent="0.25">
      <c r="A29" s="1230" t="s">
        <v>2</v>
      </c>
      <c r="B29" s="1135" t="s">
        <v>10</v>
      </c>
      <c r="C29" s="1136"/>
      <c r="D29" s="137"/>
      <c r="E29" s="137"/>
    </row>
    <row r="30" spans="1:5" ht="30" customHeight="1" thickBot="1" x14ac:dyDescent="0.3">
      <c r="A30" s="1232"/>
      <c r="B30" s="364" t="s">
        <v>9</v>
      </c>
      <c r="C30" s="365" t="s">
        <v>12</v>
      </c>
      <c r="D30" s="137"/>
      <c r="E30" s="137"/>
    </row>
    <row r="31" spans="1:5" ht="19.5" customHeight="1" x14ac:dyDescent="0.25">
      <c r="A31" s="1099" t="s">
        <v>62</v>
      </c>
      <c r="B31" s="1135" t="s">
        <v>330</v>
      </c>
      <c r="C31" s="1136"/>
      <c r="D31" s="137"/>
      <c r="E31" s="137"/>
    </row>
    <row r="32" spans="1:5" ht="20.25" customHeight="1" x14ac:dyDescent="0.25">
      <c r="A32" s="1100"/>
      <c r="B32" s="1142" t="s">
        <v>329</v>
      </c>
      <c r="C32" s="1143"/>
      <c r="D32" s="137"/>
      <c r="E32" s="137"/>
    </row>
    <row r="33" spans="1:5" ht="58.5" customHeight="1" thickBot="1" x14ac:dyDescent="0.3">
      <c r="A33" s="1101"/>
      <c r="B33" s="1148" t="s">
        <v>328</v>
      </c>
      <c r="C33" s="1149"/>
      <c r="D33" s="137"/>
      <c r="E33" s="137"/>
    </row>
    <row r="34" spans="1:5" x14ac:dyDescent="0.25">
      <c r="A34" s="137"/>
      <c r="B34" s="137"/>
      <c r="C34" s="137"/>
      <c r="D34" s="137"/>
      <c r="E34" s="137"/>
    </row>
    <row r="35" spans="1:5" x14ac:dyDescent="0.25">
      <c r="A35" s="137"/>
      <c r="B35" s="137"/>
      <c r="C35" s="137"/>
      <c r="D35" s="137"/>
      <c r="E35" s="137"/>
    </row>
    <row r="36" spans="1:5" x14ac:dyDescent="0.25">
      <c r="A36" s="137"/>
      <c r="B36" s="137"/>
      <c r="C36" s="137"/>
      <c r="D36" s="137"/>
      <c r="E36" s="137"/>
    </row>
  </sheetData>
  <mergeCells count="11">
    <mergeCell ref="A5:A26"/>
    <mergeCell ref="B25:B26"/>
    <mergeCell ref="A27:A28"/>
    <mergeCell ref="B27:C27"/>
    <mergeCell ref="C25:C26"/>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7"/>
  <sheetViews>
    <sheetView view="pageBreakPreview" zoomScale="70" zoomScaleNormal="100" zoomScaleSheetLayoutView="70" workbookViewId="0">
      <selection activeCell="C8" sqref="C8"/>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25.25" customHeight="1" thickBot="1" x14ac:dyDescent="0.3">
      <c r="A3" s="32"/>
      <c r="B3" s="45" t="s">
        <v>352</v>
      </c>
      <c r="C3" s="286" t="s">
        <v>733</v>
      </c>
      <c r="D3" s="4"/>
    </row>
    <row r="4" spans="1:4" ht="15.75" thickBot="1" x14ac:dyDescent="0.3">
      <c r="A4" s="138"/>
      <c r="B4" s="138"/>
      <c r="C4" s="137"/>
      <c r="D4" s="138"/>
    </row>
    <row r="5" spans="1:4" ht="16.5" thickBot="1" x14ac:dyDescent="0.3">
      <c r="A5" s="1099" t="s">
        <v>0</v>
      </c>
      <c r="B5" s="5" t="s">
        <v>3</v>
      </c>
      <c r="C5" s="6" t="s">
        <v>4</v>
      </c>
      <c r="D5" s="387"/>
    </row>
    <row r="6" spans="1:4" ht="15.75" x14ac:dyDescent="0.25">
      <c r="A6" s="1100"/>
      <c r="B6" s="366">
        <v>1220</v>
      </c>
      <c r="C6" s="26" t="s">
        <v>226</v>
      </c>
      <c r="D6" s="225"/>
    </row>
    <row r="7" spans="1:4" ht="15.75" x14ac:dyDescent="0.25">
      <c r="A7" s="1100"/>
      <c r="B7" s="366">
        <v>1221</v>
      </c>
      <c r="C7" s="26" t="s">
        <v>225</v>
      </c>
      <c r="D7" s="225"/>
    </row>
    <row r="8" spans="1:4" ht="15.75" x14ac:dyDescent="0.25">
      <c r="A8" s="1100"/>
      <c r="B8" s="334">
        <v>4220</v>
      </c>
      <c r="C8" s="26" t="s">
        <v>224</v>
      </c>
      <c r="D8" s="137"/>
    </row>
    <row r="9" spans="1:4" ht="16.5" thickBot="1" x14ac:dyDescent="0.3">
      <c r="A9" s="1100"/>
      <c r="B9" s="334">
        <v>4221</v>
      </c>
      <c r="C9" s="26" t="s">
        <v>223</v>
      </c>
      <c r="D9" s="137"/>
    </row>
    <row r="10" spans="1:4" ht="15.75" x14ac:dyDescent="0.25">
      <c r="A10" s="1100"/>
      <c r="B10" s="355">
        <v>4670</v>
      </c>
      <c r="C10" s="1202" t="s">
        <v>241</v>
      </c>
      <c r="D10" s="137"/>
    </row>
    <row r="11" spans="1:4" ht="15.75" x14ac:dyDescent="0.25">
      <c r="A11" s="1100"/>
      <c r="B11" s="30" t="s">
        <v>13</v>
      </c>
      <c r="C11" s="1203"/>
      <c r="D11" s="137"/>
    </row>
    <row r="12" spans="1:4" ht="16.5" thickBot="1" x14ac:dyDescent="0.3">
      <c r="A12" s="1100"/>
      <c r="B12" s="31" t="s">
        <v>240</v>
      </c>
      <c r="C12" s="1173"/>
      <c r="D12" s="137"/>
    </row>
    <row r="13" spans="1:4" ht="15.75" x14ac:dyDescent="0.25">
      <c r="A13" s="1100"/>
      <c r="B13" s="349">
        <v>4670</v>
      </c>
      <c r="C13" s="1202" t="s">
        <v>237</v>
      </c>
      <c r="D13" s="137"/>
    </row>
    <row r="14" spans="1:4" ht="15.75" x14ac:dyDescent="0.25">
      <c r="A14" s="1100"/>
      <c r="B14" s="30" t="s">
        <v>13</v>
      </c>
      <c r="C14" s="1203"/>
      <c r="D14" s="137"/>
    </row>
    <row r="15" spans="1:4" ht="16.5" thickBot="1" x14ac:dyDescent="0.3">
      <c r="A15" s="1100"/>
      <c r="B15" s="31" t="s">
        <v>325</v>
      </c>
      <c r="C15" s="1173"/>
      <c r="D15" s="137"/>
    </row>
    <row r="16" spans="1:4" ht="15.75" x14ac:dyDescent="0.25">
      <c r="A16" s="1100"/>
      <c r="B16" s="349">
        <v>4671</v>
      </c>
      <c r="C16" s="1202" t="s">
        <v>638</v>
      </c>
      <c r="D16" s="137"/>
    </row>
    <row r="17" spans="1:4" ht="15.75" x14ac:dyDescent="0.25">
      <c r="A17" s="1100"/>
      <c r="B17" s="276" t="s">
        <v>13</v>
      </c>
      <c r="C17" s="1203"/>
      <c r="D17" s="137"/>
    </row>
    <row r="18" spans="1:4" ht="16.5" thickBot="1" x14ac:dyDescent="0.3">
      <c r="A18" s="1100"/>
      <c r="B18" s="277" t="s">
        <v>240</v>
      </c>
      <c r="C18" s="1173"/>
      <c r="D18" s="137"/>
    </row>
    <row r="19" spans="1:4" ht="15.75" x14ac:dyDescent="0.25">
      <c r="A19" s="1100"/>
      <c r="B19" s="349">
        <v>4671</v>
      </c>
      <c r="C19" s="1202" t="s">
        <v>640</v>
      </c>
      <c r="D19" s="137"/>
    </row>
    <row r="20" spans="1:4" ht="15.75" x14ac:dyDescent="0.25">
      <c r="A20" s="1100"/>
      <c r="B20" s="276" t="s">
        <v>13</v>
      </c>
      <c r="C20" s="1203"/>
      <c r="D20" s="137"/>
    </row>
    <row r="21" spans="1:4" ht="16.5" thickBot="1" x14ac:dyDescent="0.3">
      <c r="A21" s="1100"/>
      <c r="B21" s="277" t="s">
        <v>325</v>
      </c>
      <c r="C21" s="1173"/>
      <c r="D21" s="137"/>
    </row>
    <row r="22" spans="1:4" ht="15.75" x14ac:dyDescent="0.25">
      <c r="A22" s="1100"/>
      <c r="B22" s="254" t="s">
        <v>6</v>
      </c>
      <c r="C22" s="239" t="s">
        <v>5</v>
      </c>
      <c r="D22" s="137"/>
    </row>
    <row r="23" spans="1:4" ht="31.5" x14ac:dyDescent="0.25">
      <c r="A23" s="1100"/>
      <c r="B23" s="258" t="s">
        <v>613</v>
      </c>
      <c r="C23" s="323" t="s">
        <v>5</v>
      </c>
    </row>
    <row r="24" spans="1:4" ht="47.25" x14ac:dyDescent="0.25">
      <c r="A24" s="1100"/>
      <c r="B24" s="105" t="s">
        <v>7</v>
      </c>
      <c r="C24" s="307" t="s">
        <v>351</v>
      </c>
      <c r="D24" s="137"/>
    </row>
    <row r="25" spans="1:4" ht="19.5" customHeight="1" x14ac:dyDescent="0.25">
      <c r="A25" s="1100"/>
      <c r="B25" s="144" t="s">
        <v>8</v>
      </c>
      <c r="C25" s="323" t="s">
        <v>5</v>
      </c>
      <c r="D25" s="137"/>
    </row>
    <row r="26" spans="1:4" ht="47.25" x14ac:dyDescent="0.25">
      <c r="A26" s="1100"/>
      <c r="B26" s="327" t="s">
        <v>614</v>
      </c>
      <c r="C26" s="321" t="s">
        <v>5</v>
      </c>
    </row>
    <row r="27" spans="1:4" ht="31.5" x14ac:dyDescent="0.25">
      <c r="A27" s="1100"/>
      <c r="B27" s="30" t="s">
        <v>107</v>
      </c>
      <c r="C27" s="323" t="s">
        <v>49</v>
      </c>
      <c r="D27" s="137"/>
    </row>
    <row r="28" spans="1:4" ht="48" thickBot="1" x14ac:dyDescent="0.3">
      <c r="A28" s="1100"/>
      <c r="B28" s="335" t="s">
        <v>117</v>
      </c>
      <c r="C28" s="323" t="s">
        <v>49</v>
      </c>
      <c r="D28" s="137"/>
    </row>
    <row r="29" spans="1:4" ht="125.25" customHeight="1" thickBot="1" x14ac:dyDescent="0.3">
      <c r="A29" s="1100"/>
      <c r="B29" s="1279" t="s">
        <v>113</v>
      </c>
      <c r="C29" s="22" t="s">
        <v>350</v>
      </c>
      <c r="D29" s="137"/>
    </row>
    <row r="30" spans="1:4" ht="126.75" thickBot="1" x14ac:dyDescent="0.3">
      <c r="A30" s="1100"/>
      <c r="B30" s="1279"/>
      <c r="C30" s="22" t="s">
        <v>349</v>
      </c>
      <c r="D30" s="137"/>
    </row>
    <row r="31" spans="1:4" ht="39.75" customHeight="1" x14ac:dyDescent="0.25">
      <c r="A31" s="1133" t="s">
        <v>1</v>
      </c>
      <c r="B31" s="1140" t="s">
        <v>348</v>
      </c>
      <c r="C31" s="1141"/>
      <c r="D31" s="137"/>
    </row>
    <row r="32" spans="1:4" ht="16.5" customHeight="1" thickBot="1" x14ac:dyDescent="0.3">
      <c r="A32" s="1153"/>
      <c r="B32" s="364" t="s">
        <v>9</v>
      </c>
      <c r="C32" s="365" t="s">
        <v>12</v>
      </c>
      <c r="D32" s="137"/>
    </row>
    <row r="33" spans="1:4" ht="48" customHeight="1" thickBot="1" x14ac:dyDescent="0.3">
      <c r="A33" s="1153"/>
      <c r="B33" s="94" t="s">
        <v>113</v>
      </c>
      <c r="C33" s="478" t="s">
        <v>734</v>
      </c>
      <c r="D33" s="137"/>
    </row>
    <row r="34" spans="1:4" ht="39.75" customHeight="1" x14ac:dyDescent="0.25">
      <c r="A34" s="1153"/>
      <c r="B34" s="1140" t="s">
        <v>347</v>
      </c>
      <c r="C34" s="1141"/>
      <c r="D34" s="137"/>
    </row>
    <row r="35" spans="1:4" ht="18.75" customHeight="1" thickBot="1" x14ac:dyDescent="0.3">
      <c r="A35" s="1153"/>
      <c r="B35" s="364" t="s">
        <v>9</v>
      </c>
      <c r="C35" s="365" t="s">
        <v>12</v>
      </c>
      <c r="D35" s="137"/>
    </row>
    <row r="36" spans="1:4" ht="46.5" customHeight="1" thickBot="1" x14ac:dyDescent="0.3">
      <c r="A36" s="1134"/>
      <c r="B36" s="94" t="s">
        <v>113</v>
      </c>
      <c r="C36" s="331" t="s">
        <v>624</v>
      </c>
      <c r="D36" s="137"/>
    </row>
    <row r="37" spans="1:4" ht="39.75" customHeight="1" x14ac:dyDescent="0.25">
      <c r="A37" s="1133" t="s">
        <v>2</v>
      </c>
      <c r="B37" s="1135" t="s">
        <v>2</v>
      </c>
      <c r="C37" s="1136"/>
      <c r="D37" s="137"/>
    </row>
    <row r="38" spans="1:4" ht="31.5" customHeight="1" thickBot="1" x14ac:dyDescent="0.3">
      <c r="A38" s="1134"/>
      <c r="B38" s="364" t="s">
        <v>9</v>
      </c>
      <c r="C38" s="365" t="s">
        <v>48</v>
      </c>
      <c r="D38" s="137"/>
    </row>
    <row r="39" spans="1:4" ht="21" customHeight="1" x14ac:dyDescent="0.25">
      <c r="A39" s="1099" t="s">
        <v>62</v>
      </c>
      <c r="B39" s="1280" t="s">
        <v>346</v>
      </c>
      <c r="C39" s="488" t="s">
        <v>344</v>
      </c>
      <c r="D39" s="137"/>
    </row>
    <row r="40" spans="1:4" ht="35.25" customHeight="1" thickBot="1" x14ac:dyDescent="0.3">
      <c r="A40" s="1100"/>
      <c r="B40" s="1282"/>
      <c r="C40" s="490" t="s">
        <v>343</v>
      </c>
      <c r="D40" s="137"/>
    </row>
    <row r="41" spans="1:4" ht="35.25" customHeight="1" x14ac:dyDescent="0.25">
      <c r="A41" s="1100"/>
      <c r="B41" s="1280" t="s">
        <v>342</v>
      </c>
      <c r="C41" s="489" t="s">
        <v>345</v>
      </c>
      <c r="D41" s="137"/>
    </row>
    <row r="42" spans="1:4" ht="35.25" customHeight="1" x14ac:dyDescent="0.25">
      <c r="A42" s="1100"/>
      <c r="B42" s="1281"/>
      <c r="C42" s="489" t="s">
        <v>61</v>
      </c>
      <c r="D42" s="137"/>
    </row>
    <row r="43" spans="1:4" ht="31.5" x14ac:dyDescent="0.25">
      <c r="A43" s="1100"/>
      <c r="B43" s="1281"/>
      <c r="C43" s="488" t="s">
        <v>341</v>
      </c>
      <c r="D43" s="137"/>
    </row>
    <row r="44" spans="1:4" ht="15.75" x14ac:dyDescent="0.25">
      <c r="A44" s="1100"/>
      <c r="B44" s="1281"/>
      <c r="C44" s="489" t="s">
        <v>731</v>
      </c>
      <c r="D44" s="137"/>
    </row>
    <row r="45" spans="1:4" ht="30" customHeight="1" thickBot="1" x14ac:dyDescent="0.3">
      <c r="A45" s="1101"/>
      <c r="B45" s="1282"/>
      <c r="C45" s="490" t="s">
        <v>340</v>
      </c>
      <c r="D45" s="137"/>
    </row>
    <row r="46" spans="1:4" x14ac:dyDescent="0.25">
      <c r="A46" s="137"/>
      <c r="B46" s="137"/>
      <c r="C46" s="137"/>
      <c r="D46" s="137"/>
    </row>
    <row r="47" spans="1:4" x14ac:dyDescent="0.25">
      <c r="A47" s="137"/>
      <c r="B47" s="137"/>
      <c r="C47" s="137"/>
      <c r="D47" s="137"/>
    </row>
  </sheetData>
  <mergeCells count="14">
    <mergeCell ref="A39:A45"/>
    <mergeCell ref="A31:A36"/>
    <mergeCell ref="B29:B30"/>
    <mergeCell ref="A37:A38"/>
    <mergeCell ref="B37:C37"/>
    <mergeCell ref="A5:A30"/>
    <mergeCell ref="C10:C12"/>
    <mergeCell ref="C13:C15"/>
    <mergeCell ref="B34:C34"/>
    <mergeCell ref="B31:C31"/>
    <mergeCell ref="C16:C18"/>
    <mergeCell ref="C19:C21"/>
    <mergeCell ref="B41:B45"/>
    <mergeCell ref="B39:B40"/>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rowBreaks count="1" manualBreakCount="1">
    <brk id="28" max="2"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475</v>
      </c>
      <c r="C3" s="46" t="s">
        <v>474</v>
      </c>
      <c r="D3" s="4"/>
    </row>
    <row r="4" spans="1:4" ht="15.75" thickBot="1" x14ac:dyDescent="0.3">
      <c r="A4" s="1"/>
      <c r="B4" s="1"/>
    </row>
    <row r="5" spans="1:4" ht="16.5" thickBot="1" x14ac:dyDescent="0.3">
      <c r="A5" s="1120" t="s">
        <v>0</v>
      </c>
      <c r="B5" s="77" t="s">
        <v>3</v>
      </c>
      <c r="C5" s="71" t="s">
        <v>4</v>
      </c>
    </row>
    <row r="6" spans="1:4" ht="15.75" x14ac:dyDescent="0.25">
      <c r="A6" s="1121"/>
      <c r="B6" s="362">
        <v>1200</v>
      </c>
      <c r="C6" s="306" t="s">
        <v>234</v>
      </c>
    </row>
    <row r="7" spans="1:4" ht="15.75" x14ac:dyDescent="0.25">
      <c r="A7" s="1121"/>
      <c r="B7" s="169">
        <v>1201</v>
      </c>
      <c r="C7" s="307" t="s">
        <v>473</v>
      </c>
    </row>
    <row r="8" spans="1:4" ht="15.75" x14ac:dyDescent="0.25">
      <c r="A8" s="1121"/>
      <c r="B8" s="169">
        <v>4000</v>
      </c>
      <c r="C8" s="307" t="s">
        <v>21</v>
      </c>
    </row>
    <row r="9" spans="1:4" ht="15.75" x14ac:dyDescent="0.25">
      <c r="A9" s="1121"/>
      <c r="B9" s="169">
        <v>4200</v>
      </c>
      <c r="C9" s="307" t="s">
        <v>233</v>
      </c>
    </row>
    <row r="10" spans="1:4" ht="15.75" x14ac:dyDescent="0.25">
      <c r="A10" s="1121"/>
      <c r="B10" s="169">
        <v>4201</v>
      </c>
      <c r="C10" s="307" t="s">
        <v>472</v>
      </c>
    </row>
    <row r="11" spans="1:4" ht="16.5" thickBot="1" x14ac:dyDescent="0.3">
      <c r="A11" s="1121"/>
      <c r="B11" s="169">
        <v>4401</v>
      </c>
      <c r="C11" s="307" t="s">
        <v>54</v>
      </c>
    </row>
    <row r="12" spans="1:4" ht="15.75" x14ac:dyDescent="0.25">
      <c r="A12" s="1121"/>
      <c r="B12" s="362">
        <v>4670</v>
      </c>
      <c r="C12" s="1130" t="s">
        <v>376</v>
      </c>
    </row>
    <row r="13" spans="1:4" ht="15.75" x14ac:dyDescent="0.25">
      <c r="A13" s="1121"/>
      <c r="B13" s="169" t="s">
        <v>13</v>
      </c>
      <c r="C13" s="1131"/>
    </row>
    <row r="14" spans="1:4" ht="16.5" thickBot="1" x14ac:dyDescent="0.3">
      <c r="A14" s="1121"/>
      <c r="B14" s="176" t="s">
        <v>375</v>
      </c>
      <c r="C14" s="1271"/>
    </row>
    <row r="15" spans="1:4" ht="15.75" x14ac:dyDescent="0.25">
      <c r="A15" s="1121"/>
      <c r="B15" s="362">
        <v>4671</v>
      </c>
      <c r="C15" s="1130" t="s">
        <v>649</v>
      </c>
    </row>
    <row r="16" spans="1:4" ht="15.75" x14ac:dyDescent="0.25">
      <c r="A16" s="1121"/>
      <c r="B16" s="169" t="s">
        <v>13</v>
      </c>
      <c r="C16" s="1131"/>
    </row>
    <row r="17" spans="1:3" ht="16.5" thickBot="1" x14ac:dyDescent="0.3">
      <c r="A17" s="1121"/>
      <c r="B17" s="176" t="s">
        <v>375</v>
      </c>
      <c r="C17" s="1271"/>
    </row>
    <row r="18" spans="1:3" ht="15.75" x14ac:dyDescent="0.25">
      <c r="A18" s="1121"/>
      <c r="B18" s="325" t="s">
        <v>6</v>
      </c>
      <c r="C18" s="309" t="s">
        <v>5</v>
      </c>
    </row>
    <row r="19" spans="1:3" ht="31.5" x14ac:dyDescent="0.25">
      <c r="A19" s="1121"/>
      <c r="B19" s="258" t="s">
        <v>613</v>
      </c>
      <c r="C19" s="323" t="s">
        <v>5</v>
      </c>
    </row>
    <row r="20" spans="1:3" ht="15.75" x14ac:dyDescent="0.25">
      <c r="A20" s="1121"/>
      <c r="B20" s="326" t="s">
        <v>7</v>
      </c>
      <c r="C20" s="321" t="s">
        <v>5</v>
      </c>
    </row>
    <row r="21" spans="1:3" ht="15.75" x14ac:dyDescent="0.25">
      <c r="A21" s="1121"/>
      <c r="B21" s="326" t="s">
        <v>8</v>
      </c>
      <c r="C21" s="321" t="s">
        <v>5</v>
      </c>
    </row>
    <row r="22" spans="1:3" ht="47.25" x14ac:dyDescent="0.25">
      <c r="A22" s="1121"/>
      <c r="B22" s="327" t="s">
        <v>614</v>
      </c>
      <c r="C22" s="321" t="s">
        <v>5</v>
      </c>
    </row>
    <row r="23" spans="1:3" ht="30" customHeight="1" x14ac:dyDescent="0.25">
      <c r="A23" s="1121"/>
      <c r="B23" s="67" t="s">
        <v>107</v>
      </c>
      <c r="C23" s="321" t="s">
        <v>49</v>
      </c>
    </row>
    <row r="24" spans="1:3" ht="48" thickBot="1" x14ac:dyDescent="0.3">
      <c r="A24" s="1121"/>
      <c r="B24" s="175" t="s">
        <v>116</v>
      </c>
      <c r="C24" s="101" t="s">
        <v>49</v>
      </c>
    </row>
    <row r="25" spans="1:3" ht="16.5" thickBot="1" x14ac:dyDescent="0.3">
      <c r="A25" s="1121"/>
      <c r="B25" s="9" t="s">
        <v>113</v>
      </c>
      <c r="C25" s="183" t="s">
        <v>11</v>
      </c>
    </row>
    <row r="26" spans="1:3" ht="15.75" customHeight="1" x14ac:dyDescent="0.25">
      <c r="A26" s="1223" t="s">
        <v>1</v>
      </c>
      <c r="B26" s="1164" t="s">
        <v>471</v>
      </c>
      <c r="C26" s="1165"/>
    </row>
    <row r="27" spans="1:3" ht="16.5" thickBot="1" x14ac:dyDescent="0.3">
      <c r="A27" s="1162"/>
      <c r="B27" s="41" t="s">
        <v>9</v>
      </c>
      <c r="C27" s="25" t="s">
        <v>12</v>
      </c>
    </row>
    <row r="28" spans="1:3" ht="87.75" customHeight="1" thickBot="1" x14ac:dyDescent="0.3">
      <c r="A28" s="1224"/>
      <c r="B28" s="123" t="s">
        <v>113</v>
      </c>
      <c r="C28" s="22" t="s">
        <v>747</v>
      </c>
    </row>
    <row r="29" spans="1:3" ht="52.5" customHeight="1" x14ac:dyDescent="0.25">
      <c r="A29" s="1117" t="s">
        <v>2</v>
      </c>
      <c r="B29" s="1211" t="s">
        <v>2</v>
      </c>
      <c r="C29" s="1169"/>
    </row>
    <row r="30" spans="1:3" ht="16.5" thickBot="1" x14ac:dyDescent="0.3">
      <c r="A30" s="1119"/>
      <c r="B30" s="322" t="s">
        <v>9</v>
      </c>
      <c r="C30" s="25" t="s">
        <v>12</v>
      </c>
    </row>
    <row r="31" spans="1:3" ht="15.75" x14ac:dyDescent="0.25">
      <c r="A31" s="1099" t="s">
        <v>62</v>
      </c>
      <c r="B31" s="1111" t="s">
        <v>449</v>
      </c>
      <c r="C31" s="1112"/>
    </row>
    <row r="32" spans="1:3" ht="15.75" x14ac:dyDescent="0.25">
      <c r="A32" s="1100"/>
      <c r="B32" s="1113" t="s">
        <v>441</v>
      </c>
      <c r="C32" s="1114"/>
    </row>
    <row r="33" spans="1:3" ht="15.75" x14ac:dyDescent="0.25">
      <c r="A33" s="1100"/>
      <c r="B33" s="1159" t="s">
        <v>440</v>
      </c>
      <c r="C33" s="1160"/>
    </row>
    <row r="34" spans="1:3" ht="15.75" x14ac:dyDescent="0.25">
      <c r="A34" s="1100"/>
      <c r="B34" s="1182" t="s">
        <v>60</v>
      </c>
      <c r="C34" s="1183"/>
    </row>
    <row r="35" spans="1:3" ht="16.5" thickBot="1" x14ac:dyDescent="0.3">
      <c r="A35" s="1101"/>
      <c r="B35" s="1214" t="s">
        <v>59</v>
      </c>
      <c r="C35" s="1215"/>
    </row>
  </sheetData>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42"/>
      <c r="B3" s="45" t="s">
        <v>309</v>
      </c>
      <c r="C3" s="286" t="s">
        <v>1145</v>
      </c>
      <c r="D3" s="141"/>
      <c r="E3" s="137"/>
    </row>
    <row r="4" spans="1:5" ht="15.75" customHeight="1" thickBot="1" x14ac:dyDescent="0.3">
      <c r="A4" s="138"/>
      <c r="B4" s="138"/>
      <c r="C4" s="138"/>
      <c r="D4" s="138"/>
      <c r="E4" s="137"/>
    </row>
    <row r="5" spans="1:5" s="2" customFormat="1" ht="26.25" customHeight="1" thickBot="1" x14ac:dyDescent="0.25">
      <c r="A5" s="1099" t="s">
        <v>0</v>
      </c>
      <c r="B5" s="5" t="s">
        <v>3</v>
      </c>
      <c r="C5" s="6" t="s">
        <v>4</v>
      </c>
      <c r="D5" s="387"/>
      <c r="E5" s="387"/>
    </row>
    <row r="6" spans="1:5" s="3" customFormat="1" ht="19.5" customHeight="1" x14ac:dyDescent="0.2">
      <c r="A6" s="1100"/>
      <c r="B6" s="366">
        <v>1240</v>
      </c>
      <c r="C6" s="26" t="s">
        <v>35</v>
      </c>
      <c r="D6" s="225"/>
      <c r="E6" s="225"/>
    </row>
    <row r="7" spans="1:5" s="3" customFormat="1" ht="19.5" customHeight="1" x14ac:dyDescent="0.2">
      <c r="A7" s="1100"/>
      <c r="B7" s="366">
        <v>1242</v>
      </c>
      <c r="C7" s="26" t="s">
        <v>34</v>
      </c>
      <c r="D7" s="225"/>
      <c r="E7" s="225"/>
    </row>
    <row r="8" spans="1:5" ht="22.5" customHeight="1" x14ac:dyDescent="0.25">
      <c r="A8" s="1100"/>
      <c r="B8" s="334">
        <v>4240</v>
      </c>
      <c r="C8" s="26" t="s">
        <v>36</v>
      </c>
      <c r="D8" s="137"/>
      <c r="E8" s="137"/>
    </row>
    <row r="9" spans="1:5" ht="15.75" x14ac:dyDescent="0.25">
      <c r="A9" s="1100"/>
      <c r="B9" s="334">
        <v>4242</v>
      </c>
      <c r="C9" s="26" t="s">
        <v>41</v>
      </c>
      <c r="D9" s="137"/>
      <c r="E9" s="137"/>
    </row>
    <row r="10" spans="1:5" ht="16.5" thickBot="1" x14ac:dyDescent="0.3">
      <c r="A10" s="1100"/>
      <c r="B10" s="334">
        <v>4540</v>
      </c>
      <c r="C10" s="26" t="s">
        <v>298</v>
      </c>
      <c r="D10" s="137"/>
      <c r="E10" s="137"/>
    </row>
    <row r="11" spans="1:5" ht="15" customHeight="1" x14ac:dyDescent="0.25">
      <c r="A11" s="1100"/>
      <c r="B11" s="355">
        <v>4670</v>
      </c>
      <c r="C11" s="1150" t="s">
        <v>38</v>
      </c>
      <c r="D11" s="137"/>
      <c r="E11" s="137"/>
    </row>
    <row r="12" spans="1:5" ht="15.75" x14ac:dyDescent="0.25">
      <c r="A12" s="1100"/>
      <c r="B12" s="30" t="s">
        <v>13</v>
      </c>
      <c r="C12" s="1151"/>
      <c r="D12" s="137"/>
      <c r="E12" s="137"/>
    </row>
    <row r="13" spans="1:5" ht="15.75" customHeight="1" thickBot="1" x14ac:dyDescent="0.3">
      <c r="A13" s="1100"/>
      <c r="B13" s="31" t="s">
        <v>296</v>
      </c>
      <c r="C13" s="1152"/>
      <c r="D13" s="137"/>
      <c r="E13" s="137"/>
    </row>
    <row r="14" spans="1:5" ht="15" customHeight="1" x14ac:dyDescent="0.25">
      <c r="A14" s="1100"/>
      <c r="B14" s="350" t="s">
        <v>6</v>
      </c>
      <c r="C14" s="347" t="s">
        <v>5</v>
      </c>
      <c r="D14" s="137"/>
      <c r="E14" s="137"/>
    </row>
    <row r="15" spans="1:5" ht="31.5" x14ac:dyDescent="0.25">
      <c r="A15" s="1100"/>
      <c r="B15" s="258" t="s">
        <v>613</v>
      </c>
      <c r="C15" s="323" t="s">
        <v>5</v>
      </c>
      <c r="E15" s="137"/>
    </row>
    <row r="16" spans="1:5" ht="15.75" x14ac:dyDescent="0.25">
      <c r="A16" s="1100"/>
      <c r="B16" s="313" t="s">
        <v>7</v>
      </c>
      <c r="C16" s="321" t="s">
        <v>49</v>
      </c>
      <c r="D16" s="137"/>
      <c r="E16" s="137"/>
    </row>
    <row r="17" spans="1:5" ht="15.75" x14ac:dyDescent="0.25">
      <c r="A17" s="1100"/>
      <c r="B17" s="357" t="s">
        <v>8</v>
      </c>
      <c r="C17" s="323" t="s">
        <v>5</v>
      </c>
      <c r="D17" s="137"/>
      <c r="E17" s="137"/>
    </row>
    <row r="18" spans="1:5" ht="47.25" x14ac:dyDescent="0.25">
      <c r="A18" s="1100"/>
      <c r="B18" s="258" t="s">
        <v>614</v>
      </c>
      <c r="C18" s="323" t="s">
        <v>5</v>
      </c>
      <c r="E18" s="137"/>
    </row>
    <row r="19" spans="1:5" ht="31.5" x14ac:dyDescent="0.25">
      <c r="A19" s="1100"/>
      <c r="B19" s="258" t="s">
        <v>107</v>
      </c>
      <c r="C19" s="323" t="s">
        <v>49</v>
      </c>
      <c r="D19" s="137"/>
      <c r="E19" s="137"/>
    </row>
    <row r="20" spans="1:5" ht="48" thickBot="1" x14ac:dyDescent="0.3">
      <c r="A20" s="1100"/>
      <c r="B20" s="258" t="s">
        <v>308</v>
      </c>
      <c r="C20" s="323" t="s">
        <v>49</v>
      </c>
      <c r="D20" s="137"/>
      <c r="E20" s="137"/>
    </row>
    <row r="21" spans="1:5" ht="16.5" customHeight="1" thickBot="1" x14ac:dyDescent="0.3">
      <c r="A21" s="1100"/>
      <c r="B21" s="341" t="s">
        <v>113</v>
      </c>
      <c r="C21" s="332" t="s">
        <v>11</v>
      </c>
      <c r="D21" s="137"/>
      <c r="E21" s="137"/>
    </row>
    <row r="22" spans="1:5" ht="32.25" customHeight="1" x14ac:dyDescent="0.25">
      <c r="A22" s="1133" t="s">
        <v>1</v>
      </c>
      <c r="B22" s="1140" t="s">
        <v>40</v>
      </c>
      <c r="C22" s="1141"/>
      <c r="D22" s="137"/>
      <c r="E22" s="137"/>
    </row>
    <row r="23" spans="1:5" ht="19.5" customHeight="1" thickBot="1" x14ac:dyDescent="0.3">
      <c r="A23" s="1153"/>
      <c r="B23" s="140" t="s">
        <v>9</v>
      </c>
      <c r="C23" s="53" t="s">
        <v>12</v>
      </c>
      <c r="D23" s="137"/>
      <c r="E23" s="137"/>
    </row>
    <row r="24" spans="1:5" ht="40.5" customHeight="1" x14ac:dyDescent="0.25">
      <c r="A24" s="1153"/>
      <c r="B24" s="1154" t="s">
        <v>113</v>
      </c>
      <c r="C24" s="314" t="s">
        <v>307</v>
      </c>
      <c r="D24" s="137"/>
      <c r="E24" s="137"/>
    </row>
    <row r="25" spans="1:5" ht="42.75" customHeight="1" thickBot="1" x14ac:dyDescent="0.3">
      <c r="A25" s="1134"/>
      <c r="B25" s="1155"/>
      <c r="C25" s="139" t="s">
        <v>306</v>
      </c>
      <c r="D25" s="137"/>
      <c r="E25" s="137"/>
    </row>
    <row r="26" spans="1:5" ht="41.25" customHeight="1" x14ac:dyDescent="0.25">
      <c r="A26" s="1133" t="s">
        <v>2</v>
      </c>
      <c r="B26" s="1135" t="s">
        <v>134</v>
      </c>
      <c r="C26" s="1136"/>
      <c r="D26" s="137"/>
      <c r="E26" s="137"/>
    </row>
    <row r="27" spans="1:5" ht="34.5" customHeight="1" thickBot="1" x14ac:dyDescent="0.3">
      <c r="A27" s="1134"/>
      <c r="B27" s="364" t="s">
        <v>9</v>
      </c>
      <c r="C27" s="365" t="s">
        <v>12</v>
      </c>
      <c r="D27" s="137"/>
      <c r="E27" s="137"/>
    </row>
    <row r="28" spans="1:5" ht="15.75" x14ac:dyDescent="0.25">
      <c r="A28" s="1099" t="s">
        <v>305</v>
      </c>
      <c r="B28" s="1135" t="s">
        <v>304</v>
      </c>
      <c r="C28" s="1136"/>
      <c r="D28" s="137"/>
      <c r="E28" s="137"/>
    </row>
    <row r="29" spans="1:5" ht="15.75" x14ac:dyDescent="0.25">
      <c r="A29" s="1100"/>
      <c r="B29" s="1142" t="s">
        <v>61</v>
      </c>
      <c r="C29" s="1143"/>
      <c r="D29" s="137"/>
      <c r="E29" s="137"/>
    </row>
    <row r="30" spans="1:5" ht="15.75" x14ac:dyDescent="0.25">
      <c r="A30" s="1100"/>
      <c r="B30" s="1142" t="s">
        <v>60</v>
      </c>
      <c r="C30" s="1143"/>
      <c r="D30" s="137"/>
      <c r="E30" s="137"/>
    </row>
    <row r="31" spans="1:5" ht="15.75" x14ac:dyDescent="0.25">
      <c r="A31" s="1100"/>
      <c r="B31" s="1144" t="s">
        <v>199</v>
      </c>
      <c r="C31" s="1145"/>
      <c r="D31" s="137"/>
      <c r="E31" s="137"/>
    </row>
    <row r="32" spans="1:5" ht="15.75" x14ac:dyDescent="0.25">
      <c r="A32" s="1100"/>
      <c r="B32" s="1146" t="s">
        <v>65</v>
      </c>
      <c r="C32" s="1147"/>
      <c r="D32" s="137"/>
      <c r="E32" s="137"/>
    </row>
    <row r="33" spans="1:5" ht="15.75" x14ac:dyDescent="0.25">
      <c r="A33" s="1100"/>
      <c r="B33" s="1142" t="s">
        <v>78</v>
      </c>
      <c r="C33" s="1143"/>
      <c r="D33" s="137"/>
      <c r="E33" s="137"/>
    </row>
    <row r="34" spans="1:5" ht="16.5" thickBot="1" x14ac:dyDescent="0.3">
      <c r="A34" s="1101"/>
      <c r="B34" s="1148" t="s">
        <v>303</v>
      </c>
      <c r="C34" s="1149"/>
      <c r="D34" s="137"/>
      <c r="E34" s="137"/>
    </row>
    <row r="35" spans="1:5" x14ac:dyDescent="0.25">
      <c r="A35" s="137"/>
      <c r="B35" s="137"/>
      <c r="C35" s="137"/>
      <c r="D35" s="137"/>
      <c r="E35" s="137"/>
    </row>
    <row r="36" spans="1:5" x14ac:dyDescent="0.25">
      <c r="A36" s="137"/>
      <c r="B36" s="137"/>
      <c r="C36" s="137"/>
      <c r="D36" s="137"/>
      <c r="E36" s="137"/>
    </row>
  </sheetData>
  <mergeCells count="15">
    <mergeCell ref="A28:A34"/>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H24" sqref="H24"/>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5" t="s">
        <v>360</v>
      </c>
      <c r="C3" s="286" t="s">
        <v>1009</v>
      </c>
      <c r="D3" s="4"/>
      <c r="E3" s="137"/>
      <c r="F3" s="137"/>
    </row>
    <row r="4" spans="1:6" ht="15.75" thickBot="1" x14ac:dyDescent="0.3">
      <c r="A4" s="138"/>
      <c r="B4" s="138"/>
      <c r="C4" s="137"/>
      <c r="D4" s="138"/>
      <c r="E4" s="137"/>
      <c r="F4" s="137"/>
    </row>
    <row r="5" spans="1:6" ht="16.5" thickBot="1" x14ac:dyDescent="0.3">
      <c r="A5" s="1099" t="s">
        <v>0</v>
      </c>
      <c r="B5" s="5" t="s">
        <v>3</v>
      </c>
      <c r="C5" s="6" t="s">
        <v>4</v>
      </c>
      <c r="D5" s="387"/>
      <c r="E5" s="137"/>
      <c r="F5" s="137"/>
    </row>
    <row r="6" spans="1:6" ht="15.75" x14ac:dyDescent="0.25">
      <c r="A6" s="1100"/>
      <c r="B6" s="366">
        <v>1240</v>
      </c>
      <c r="C6" s="26" t="s">
        <v>35</v>
      </c>
      <c r="D6" s="225"/>
      <c r="E6" s="137"/>
      <c r="F6" s="137"/>
    </row>
    <row r="7" spans="1:6" ht="15.75" x14ac:dyDescent="0.25">
      <c r="A7" s="1100"/>
      <c r="B7" s="366">
        <v>1242</v>
      </c>
      <c r="C7" s="26" t="s">
        <v>34</v>
      </c>
      <c r="D7" s="225"/>
      <c r="E7" s="137"/>
      <c r="F7" s="137"/>
    </row>
    <row r="8" spans="1:6" ht="15.75" x14ac:dyDescent="0.25">
      <c r="A8" s="1100"/>
      <c r="B8" s="366">
        <v>1460</v>
      </c>
      <c r="C8" s="26" t="s">
        <v>359</v>
      </c>
      <c r="D8" s="225"/>
      <c r="E8" s="137"/>
      <c r="F8" s="137"/>
    </row>
    <row r="9" spans="1:6" ht="15.75" x14ac:dyDescent="0.25">
      <c r="A9" s="1100"/>
      <c r="B9" s="334">
        <v>4240</v>
      </c>
      <c r="C9" s="26" t="s">
        <v>36</v>
      </c>
      <c r="D9" s="137"/>
      <c r="E9" s="137"/>
      <c r="F9" s="137"/>
    </row>
    <row r="10" spans="1:6" ht="15.75" x14ac:dyDescent="0.25">
      <c r="A10" s="1100"/>
      <c r="B10" s="334">
        <v>4242</v>
      </c>
      <c r="C10" s="26" t="s">
        <v>41</v>
      </c>
      <c r="D10" s="137"/>
      <c r="E10" s="137"/>
      <c r="F10" s="137"/>
    </row>
    <row r="11" spans="1:6" ht="16.5" thickBot="1" x14ac:dyDescent="0.3">
      <c r="A11" s="1100"/>
      <c r="B11" s="334">
        <v>4460</v>
      </c>
      <c r="C11" s="26" t="s">
        <v>358</v>
      </c>
      <c r="D11" s="137"/>
      <c r="E11" s="137"/>
      <c r="F11" s="137"/>
    </row>
    <row r="12" spans="1:6" ht="15.75" x14ac:dyDescent="0.25">
      <c r="A12" s="1100"/>
      <c r="B12" s="355">
        <v>4670</v>
      </c>
      <c r="C12" s="1150" t="s">
        <v>38</v>
      </c>
      <c r="D12" s="137"/>
      <c r="E12" s="137"/>
      <c r="F12" s="137"/>
    </row>
    <row r="13" spans="1:6" ht="15.75" x14ac:dyDescent="0.25">
      <c r="A13" s="1100"/>
      <c r="B13" s="30" t="s">
        <v>13</v>
      </c>
      <c r="C13" s="1151"/>
      <c r="D13" s="137"/>
      <c r="E13" s="137"/>
      <c r="F13" s="137"/>
    </row>
    <row r="14" spans="1:6" ht="16.5" thickBot="1" x14ac:dyDescent="0.3">
      <c r="A14" s="1100"/>
      <c r="B14" s="31" t="s">
        <v>296</v>
      </c>
      <c r="C14" s="1152"/>
      <c r="D14" s="137"/>
      <c r="E14" s="137"/>
      <c r="F14" s="137"/>
    </row>
    <row r="15" spans="1:6" ht="15.75" x14ac:dyDescent="0.25">
      <c r="A15" s="1100"/>
      <c r="B15" s="349">
        <v>4670</v>
      </c>
      <c r="C15" s="1150" t="s">
        <v>357</v>
      </c>
      <c r="D15" s="137"/>
      <c r="E15" s="137"/>
      <c r="F15" s="137"/>
    </row>
    <row r="16" spans="1:6" ht="15.75" x14ac:dyDescent="0.25">
      <c r="A16" s="1100"/>
      <c r="B16" s="30" t="s">
        <v>13</v>
      </c>
      <c r="C16" s="1151"/>
      <c r="D16" s="137"/>
      <c r="E16" s="137"/>
      <c r="F16" s="137"/>
    </row>
    <row r="17" spans="1:6" ht="16.5" thickBot="1" x14ac:dyDescent="0.3">
      <c r="A17" s="1100"/>
      <c r="B17" s="31" t="s">
        <v>356</v>
      </c>
      <c r="C17" s="1152"/>
      <c r="D17" s="137"/>
      <c r="E17" s="137"/>
      <c r="F17" s="137"/>
    </row>
    <row r="18" spans="1:6" ht="15.75" x14ac:dyDescent="0.25">
      <c r="A18" s="1100"/>
      <c r="B18" s="350" t="s">
        <v>6</v>
      </c>
      <c r="C18" s="347" t="s">
        <v>5</v>
      </c>
      <c r="D18" s="137"/>
      <c r="E18" s="137"/>
      <c r="F18" s="137"/>
    </row>
    <row r="19" spans="1:6" ht="31.5" x14ac:dyDescent="0.25">
      <c r="A19" s="1100"/>
      <c r="B19" s="258" t="s">
        <v>613</v>
      </c>
      <c r="C19" s="323" t="s">
        <v>5</v>
      </c>
      <c r="E19" s="137"/>
      <c r="F19" s="137"/>
    </row>
    <row r="20" spans="1:6" ht="15.75" x14ac:dyDescent="0.25">
      <c r="A20" s="1100"/>
      <c r="B20" s="313" t="s">
        <v>7</v>
      </c>
      <c r="C20" s="321" t="s">
        <v>49</v>
      </c>
      <c r="D20" s="137"/>
      <c r="E20" s="137"/>
      <c r="F20" s="137"/>
    </row>
    <row r="21" spans="1:6" ht="15.75" x14ac:dyDescent="0.25">
      <c r="A21" s="1100"/>
      <c r="B21" s="357" t="s">
        <v>8</v>
      </c>
      <c r="C21" s="323" t="s">
        <v>5</v>
      </c>
      <c r="D21" s="137"/>
      <c r="E21" s="137"/>
      <c r="F21" s="137"/>
    </row>
    <row r="22" spans="1:6" ht="47.25" x14ac:dyDescent="0.25">
      <c r="A22" s="1100"/>
      <c r="B22" s="327" t="s">
        <v>614</v>
      </c>
      <c r="C22" s="321" t="s">
        <v>5</v>
      </c>
      <c r="E22" s="137"/>
      <c r="F22" s="137"/>
    </row>
    <row r="23" spans="1:6" ht="31.5" x14ac:dyDescent="0.25">
      <c r="A23" s="1100"/>
      <c r="B23" s="258" t="s">
        <v>107</v>
      </c>
      <c r="C23" s="323" t="s">
        <v>49</v>
      </c>
      <c r="D23" s="137"/>
      <c r="E23" s="137"/>
      <c r="F23" s="137"/>
    </row>
    <row r="24" spans="1:6" ht="48" thickBot="1" x14ac:dyDescent="0.3">
      <c r="A24" s="1100"/>
      <c r="B24" s="258" t="s">
        <v>117</v>
      </c>
      <c r="C24" s="323" t="s">
        <v>49</v>
      </c>
      <c r="D24" s="137"/>
      <c r="E24" s="137"/>
      <c r="F24" s="137"/>
    </row>
    <row r="25" spans="1:6" ht="16.5" thickBot="1" x14ac:dyDescent="0.3">
      <c r="A25" s="1101"/>
      <c r="B25" s="9" t="s">
        <v>113</v>
      </c>
      <c r="C25" s="22" t="s">
        <v>11</v>
      </c>
      <c r="D25" s="137"/>
      <c r="E25" s="137"/>
      <c r="F25" s="137"/>
    </row>
    <row r="26" spans="1:6" ht="42" customHeight="1" x14ac:dyDescent="0.25">
      <c r="A26" s="1133" t="s">
        <v>1</v>
      </c>
      <c r="B26" s="1140" t="s">
        <v>355</v>
      </c>
      <c r="C26" s="1141"/>
      <c r="D26" s="137"/>
      <c r="E26" s="137"/>
      <c r="F26" s="137"/>
    </row>
    <row r="27" spans="1:6" ht="18.75" customHeight="1" thickBot="1" x14ac:dyDescent="0.3">
      <c r="A27" s="1134"/>
      <c r="B27" s="364" t="s">
        <v>9</v>
      </c>
      <c r="C27" s="365" t="s">
        <v>12</v>
      </c>
      <c r="D27" s="137"/>
      <c r="E27" s="137"/>
      <c r="F27" s="137"/>
    </row>
    <row r="28" spans="1:6" ht="48" customHeight="1" x14ac:dyDescent="0.25">
      <c r="A28" s="1133" t="s">
        <v>2</v>
      </c>
      <c r="B28" s="1135" t="s">
        <v>354</v>
      </c>
      <c r="C28" s="1136"/>
      <c r="D28" s="137"/>
      <c r="E28" s="137"/>
      <c r="F28" s="137"/>
    </row>
    <row r="29" spans="1:6" ht="22.5" customHeight="1" thickBot="1" x14ac:dyDescent="0.3">
      <c r="A29" s="1134"/>
      <c r="B29" s="364" t="s">
        <v>9</v>
      </c>
      <c r="C29" s="365" t="s">
        <v>12</v>
      </c>
      <c r="D29" s="137"/>
      <c r="E29" s="137"/>
      <c r="F29" s="137"/>
    </row>
    <row r="30" spans="1:6" ht="15.75" x14ac:dyDescent="0.25">
      <c r="A30" s="1099" t="s">
        <v>62</v>
      </c>
      <c r="B30" s="1135" t="s">
        <v>63</v>
      </c>
      <c r="C30" s="1136"/>
      <c r="D30" s="137"/>
      <c r="E30" s="137"/>
      <c r="F30" s="137"/>
    </row>
    <row r="31" spans="1:6" ht="15" customHeight="1" x14ac:dyDescent="0.25">
      <c r="A31" s="1100"/>
      <c r="B31" s="1142" t="s">
        <v>66</v>
      </c>
      <c r="C31" s="1143"/>
      <c r="D31" s="137"/>
      <c r="E31" s="137"/>
      <c r="F31" s="137"/>
    </row>
    <row r="32" spans="1:6" ht="15.75" x14ac:dyDescent="0.25">
      <c r="A32" s="1100"/>
      <c r="B32" s="1142" t="s">
        <v>61</v>
      </c>
      <c r="C32" s="1143"/>
      <c r="D32" s="137"/>
      <c r="E32" s="137"/>
      <c r="F32" s="137"/>
    </row>
    <row r="33" spans="1:6" ht="15.75" x14ac:dyDescent="0.25">
      <c r="A33" s="1100"/>
      <c r="B33" s="1142" t="s">
        <v>60</v>
      </c>
      <c r="C33" s="1143"/>
      <c r="D33" s="137"/>
      <c r="E33" s="137"/>
      <c r="F33" s="137"/>
    </row>
    <row r="34" spans="1:6" ht="15.75" x14ac:dyDescent="0.25">
      <c r="A34" s="1100"/>
      <c r="B34" s="1144" t="s">
        <v>199</v>
      </c>
      <c r="C34" s="1145"/>
      <c r="D34" s="137"/>
      <c r="E34" s="137"/>
      <c r="F34" s="137"/>
    </row>
    <row r="35" spans="1:6" ht="15.75" x14ac:dyDescent="0.25">
      <c r="A35" s="1100"/>
      <c r="B35" s="1146" t="s">
        <v>65</v>
      </c>
      <c r="C35" s="1147"/>
      <c r="D35" s="137"/>
      <c r="E35" s="137"/>
      <c r="F35" s="137"/>
    </row>
    <row r="36" spans="1:6" ht="15.75" x14ac:dyDescent="0.25">
      <c r="A36" s="1100"/>
      <c r="B36" s="1142" t="s">
        <v>78</v>
      </c>
      <c r="C36" s="1143"/>
      <c r="D36" s="137"/>
      <c r="E36" s="137"/>
      <c r="F36" s="137"/>
    </row>
    <row r="37" spans="1:6" ht="16.5" thickBot="1" x14ac:dyDescent="0.3">
      <c r="A37" s="1101"/>
      <c r="B37" s="1200" t="s">
        <v>353</v>
      </c>
      <c r="C37" s="1201"/>
      <c r="D37" s="137"/>
      <c r="E37" s="137"/>
      <c r="F37" s="137"/>
    </row>
    <row r="38" spans="1:6" x14ac:dyDescent="0.25">
      <c r="A38" s="137"/>
      <c r="B38" s="137"/>
      <c r="C38" s="137"/>
      <c r="D38" s="137"/>
      <c r="E38" s="137"/>
      <c r="F38" s="137"/>
    </row>
    <row r="39" spans="1:6" x14ac:dyDescent="0.25">
      <c r="A39" s="137"/>
      <c r="B39" s="137"/>
      <c r="C39" s="137"/>
      <c r="D39" s="137"/>
      <c r="E39" s="137"/>
    </row>
    <row r="40" spans="1:6" x14ac:dyDescent="0.25">
      <c r="A40" s="137"/>
      <c r="B40" s="137"/>
      <c r="C40" s="137"/>
      <c r="D40" s="137"/>
      <c r="E40" s="137"/>
    </row>
  </sheetData>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5" t="s">
        <v>545</v>
      </c>
      <c r="C3" s="286" t="s">
        <v>730</v>
      </c>
      <c r="D3" s="4"/>
    </row>
    <row r="4" spans="1:4" ht="15.75" thickBot="1" x14ac:dyDescent="0.3">
      <c r="A4" s="1"/>
      <c r="B4" s="1"/>
      <c r="D4" s="1"/>
    </row>
    <row r="5" spans="1:4" s="2" customFormat="1" ht="26.25" customHeight="1" thickBot="1" x14ac:dyDescent="0.25">
      <c r="A5" s="1099" t="s">
        <v>0</v>
      </c>
      <c r="B5" s="5" t="s">
        <v>3</v>
      </c>
      <c r="C5" s="6" t="s">
        <v>4</v>
      </c>
    </row>
    <row r="6" spans="1:4" s="3" customFormat="1" ht="32.25" thickBot="1" x14ac:dyDescent="0.25">
      <c r="A6" s="1100"/>
      <c r="B6" s="16">
        <v>4240</v>
      </c>
      <c r="C6" s="342" t="s">
        <v>620</v>
      </c>
    </row>
    <row r="7" spans="1:4" s="3" customFormat="1" ht="15.75" x14ac:dyDescent="0.2">
      <c r="A7" s="1100"/>
      <c r="B7" s="230">
        <v>4240</v>
      </c>
      <c r="C7" s="1137" t="s">
        <v>619</v>
      </c>
    </row>
    <row r="8" spans="1:4" s="3" customFormat="1" ht="15.75" x14ac:dyDescent="0.2">
      <c r="A8" s="1100"/>
      <c r="B8" s="219" t="s">
        <v>621</v>
      </c>
      <c r="C8" s="1138"/>
    </row>
    <row r="9" spans="1:4" s="3" customFormat="1" ht="16.5" thickBot="1" x14ac:dyDescent="0.25">
      <c r="A9" s="1100"/>
      <c r="B9" s="281">
        <v>32</v>
      </c>
      <c r="C9" s="1139"/>
    </row>
    <row r="10" spans="1:4" s="3" customFormat="1" ht="51.75" customHeight="1" x14ac:dyDescent="0.2">
      <c r="A10" s="1100"/>
      <c r="B10" s="15">
        <v>4242</v>
      </c>
      <c r="C10" s="370" t="s">
        <v>660</v>
      </c>
    </row>
    <row r="11" spans="1:4" s="3" customFormat="1" ht="48" thickBot="1" x14ac:dyDescent="0.25">
      <c r="A11" s="1100"/>
      <c r="B11" s="15">
        <v>4244</v>
      </c>
      <c r="C11" s="370" t="s">
        <v>544</v>
      </c>
    </row>
    <row r="12" spans="1:4" ht="22.5" customHeight="1" x14ac:dyDescent="0.25">
      <c r="A12" s="1100"/>
      <c r="B12" s="218">
        <v>4670</v>
      </c>
      <c r="C12" s="1285" t="s">
        <v>625</v>
      </c>
    </row>
    <row r="13" spans="1:4" ht="15.75" x14ac:dyDescent="0.25">
      <c r="A13" s="1100"/>
      <c r="B13" s="216" t="s">
        <v>13</v>
      </c>
      <c r="C13" s="1286"/>
    </row>
    <row r="14" spans="1:4" ht="16.5" thickBot="1" x14ac:dyDescent="0.3">
      <c r="A14" s="1100"/>
      <c r="B14" s="221">
        <v>24</v>
      </c>
      <c r="C14" s="1287"/>
    </row>
    <row r="15" spans="1:4" ht="15.75" x14ac:dyDescent="0.25">
      <c r="A15" s="1100"/>
      <c r="B15" s="350" t="s">
        <v>6</v>
      </c>
      <c r="C15" s="347" t="s">
        <v>5</v>
      </c>
    </row>
    <row r="16" spans="1:4" ht="31.5" x14ac:dyDescent="0.25">
      <c r="A16" s="1100"/>
      <c r="B16" s="258" t="s">
        <v>613</v>
      </c>
      <c r="C16" s="323" t="s">
        <v>5</v>
      </c>
    </row>
    <row r="17" spans="1:3" ht="15.75" x14ac:dyDescent="0.25">
      <c r="A17" s="1100"/>
      <c r="B17" s="313" t="s">
        <v>7</v>
      </c>
      <c r="C17" s="321" t="s">
        <v>49</v>
      </c>
    </row>
    <row r="18" spans="1:3" ht="15.75" x14ac:dyDescent="0.25">
      <c r="A18" s="1100"/>
      <c r="B18" s="357" t="s">
        <v>8</v>
      </c>
      <c r="C18" s="323" t="s">
        <v>49</v>
      </c>
    </row>
    <row r="19" spans="1:3" ht="47.25" x14ac:dyDescent="0.25">
      <c r="A19" s="1100"/>
      <c r="B19" s="327" t="s">
        <v>614</v>
      </c>
      <c r="C19" s="321" t="s">
        <v>49</v>
      </c>
    </row>
    <row r="20" spans="1:3" ht="31.5" x14ac:dyDescent="0.25">
      <c r="A20" s="1100"/>
      <c r="B20" s="258" t="s">
        <v>107</v>
      </c>
      <c r="C20" s="101" t="s">
        <v>5</v>
      </c>
    </row>
    <row r="21" spans="1:3" ht="54" customHeight="1" thickBot="1" x14ac:dyDescent="0.3">
      <c r="A21" s="1100"/>
      <c r="B21" s="311" t="s">
        <v>117</v>
      </c>
      <c r="C21" s="40" t="s">
        <v>49</v>
      </c>
    </row>
    <row r="22" spans="1:3" ht="16.5" customHeight="1" x14ac:dyDescent="0.25">
      <c r="A22" s="1100"/>
      <c r="B22" s="1256" t="s">
        <v>113</v>
      </c>
      <c r="C22" s="337" t="s">
        <v>543</v>
      </c>
    </row>
    <row r="23" spans="1:3" ht="16.5" customHeight="1" thickBot="1" x14ac:dyDescent="0.3">
      <c r="A23" s="1101"/>
      <c r="B23" s="1257"/>
      <c r="C23" s="353" t="s">
        <v>629</v>
      </c>
    </row>
    <row r="24" spans="1:3" ht="32.25" customHeight="1" x14ac:dyDescent="0.25">
      <c r="A24" s="1117" t="s">
        <v>1</v>
      </c>
      <c r="B24" s="1168" t="s">
        <v>542</v>
      </c>
      <c r="C24" s="1169"/>
    </row>
    <row r="25" spans="1:3" ht="15.6" customHeight="1" thickBot="1" x14ac:dyDescent="0.3">
      <c r="A25" s="1153"/>
      <c r="B25" s="339" t="s">
        <v>9</v>
      </c>
      <c r="C25" s="320" t="s">
        <v>12</v>
      </c>
    </row>
    <row r="26" spans="1:3" ht="32.25" customHeight="1" thickBot="1" x14ac:dyDescent="0.3">
      <c r="A26" s="1118"/>
      <c r="B26" s="339" t="s">
        <v>113</v>
      </c>
      <c r="C26" s="333" t="s">
        <v>541</v>
      </c>
    </row>
    <row r="27" spans="1:3" ht="51.75" customHeight="1" x14ac:dyDescent="0.25">
      <c r="A27" s="1117" t="s">
        <v>2</v>
      </c>
      <c r="B27" s="1128" t="s">
        <v>539</v>
      </c>
      <c r="C27" s="1129"/>
    </row>
    <row r="28" spans="1:3" ht="17.25" customHeight="1" thickBot="1" x14ac:dyDescent="0.3">
      <c r="A28" s="1118"/>
      <c r="B28" s="339" t="s">
        <v>9</v>
      </c>
      <c r="C28" s="320" t="s">
        <v>12</v>
      </c>
    </row>
    <row r="29" spans="1:3" ht="15.75" customHeight="1" x14ac:dyDescent="0.25">
      <c r="A29" s="1100" t="s">
        <v>62</v>
      </c>
      <c r="B29" s="1111" t="s">
        <v>64</v>
      </c>
      <c r="C29" s="1112"/>
    </row>
    <row r="30" spans="1:3" ht="15.75" x14ac:dyDescent="0.25">
      <c r="A30" s="1100"/>
      <c r="B30" s="1113" t="s">
        <v>265</v>
      </c>
      <c r="C30" s="1114"/>
    </row>
    <row r="31" spans="1:3" ht="15.75" x14ac:dyDescent="0.25">
      <c r="A31" s="1100"/>
      <c r="B31" s="1113" t="s">
        <v>66</v>
      </c>
      <c r="C31" s="1114"/>
    </row>
    <row r="32" spans="1:3" ht="15.75" x14ac:dyDescent="0.25">
      <c r="A32" s="1100"/>
      <c r="B32" s="1288" t="s">
        <v>61</v>
      </c>
      <c r="C32" s="1160"/>
    </row>
    <row r="33" spans="1:4" ht="15.75" x14ac:dyDescent="0.25">
      <c r="A33" s="1100"/>
      <c r="B33" s="1288" t="s">
        <v>59</v>
      </c>
      <c r="C33" s="1160"/>
    </row>
    <row r="34" spans="1:4" ht="15.75" x14ac:dyDescent="0.25">
      <c r="A34" s="1100"/>
      <c r="B34" s="1288" t="s">
        <v>60</v>
      </c>
      <c r="C34" s="1160"/>
    </row>
    <row r="35" spans="1:4" ht="16.5" thickBot="1" x14ac:dyDescent="0.3">
      <c r="A35" s="1101"/>
      <c r="B35" s="1284" t="s">
        <v>132</v>
      </c>
      <c r="C35" s="1215"/>
    </row>
    <row r="36" spans="1:4" ht="15.75" x14ac:dyDescent="0.25">
      <c r="A36" s="187"/>
      <c r="B36" s="1283"/>
      <c r="C36" s="1283"/>
      <c r="D36" s="137"/>
    </row>
    <row r="37" spans="1:4" ht="15.75" x14ac:dyDescent="0.25">
      <c r="B37" s="220"/>
      <c r="C37" s="220"/>
    </row>
  </sheetData>
  <mergeCells count="17">
    <mergeCell ref="A29:A35"/>
    <mergeCell ref="A27:A28"/>
    <mergeCell ref="B27:C27"/>
    <mergeCell ref="B32:C32"/>
    <mergeCell ref="B33:C33"/>
    <mergeCell ref="B34:C34"/>
    <mergeCell ref="A5:A23"/>
    <mergeCell ref="C12:C14"/>
    <mergeCell ref="A24:A26"/>
    <mergeCell ref="B24:C24"/>
    <mergeCell ref="B22:B23"/>
    <mergeCell ref="C7:C9"/>
    <mergeCell ref="B29:C29"/>
    <mergeCell ref="B30:C30"/>
    <mergeCell ref="B31:C31"/>
    <mergeCell ref="B36:C36"/>
    <mergeCell ref="B35:C35"/>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125</v>
      </c>
      <c r="C3" s="46" t="s">
        <v>86</v>
      </c>
      <c r="D3" s="4"/>
    </row>
    <row r="4" spans="1:4" ht="15.75" thickBot="1" x14ac:dyDescent="0.3">
      <c r="A4" s="1"/>
      <c r="B4" s="1"/>
      <c r="C4" s="1"/>
      <c r="D4" s="1"/>
    </row>
    <row r="5" spans="1:4" s="2" customFormat="1" ht="26.25" customHeight="1" thickBot="1" x14ac:dyDescent="0.25">
      <c r="A5" s="1120" t="s">
        <v>0</v>
      </c>
      <c r="B5" s="5" t="s">
        <v>3</v>
      </c>
      <c r="C5" s="6" t="s">
        <v>4</v>
      </c>
    </row>
    <row r="6" spans="1:4" s="3" customFormat="1" ht="19.5" customHeight="1" x14ac:dyDescent="0.2">
      <c r="A6" s="1100"/>
      <c r="B6" s="15">
        <v>1240</v>
      </c>
      <c r="C6" s="370" t="s">
        <v>35</v>
      </c>
    </row>
    <row r="7" spans="1:4" s="3" customFormat="1" ht="19.5" customHeight="1" x14ac:dyDescent="0.2">
      <c r="A7" s="1100"/>
      <c r="B7" s="15">
        <v>1242</v>
      </c>
      <c r="C7" s="370" t="s">
        <v>34</v>
      </c>
    </row>
    <row r="8" spans="1:4" s="3" customFormat="1" ht="19.5" customHeight="1" x14ac:dyDescent="0.2">
      <c r="A8" s="1100"/>
      <c r="B8" s="15">
        <v>4030</v>
      </c>
      <c r="C8" s="370" t="s">
        <v>90</v>
      </c>
    </row>
    <row r="9" spans="1:4" s="3" customFormat="1" ht="19.5" customHeight="1" x14ac:dyDescent="0.2">
      <c r="A9" s="1100"/>
      <c r="B9" s="15">
        <v>4240</v>
      </c>
      <c r="C9" s="370" t="s">
        <v>36</v>
      </c>
    </row>
    <row r="10" spans="1:4" s="3" customFormat="1" ht="19.5" customHeight="1" x14ac:dyDescent="0.2">
      <c r="A10" s="1100"/>
      <c r="B10" s="15">
        <v>4242</v>
      </c>
      <c r="C10" s="370" t="s">
        <v>41</v>
      </c>
    </row>
    <row r="11" spans="1:4" ht="16.5" thickBot="1" x14ac:dyDescent="0.3">
      <c r="A11" s="1100"/>
      <c r="B11" s="15">
        <v>4540</v>
      </c>
      <c r="C11" s="370" t="s">
        <v>37</v>
      </c>
    </row>
    <row r="12" spans="1:4" ht="22.5" customHeight="1" x14ac:dyDescent="0.25">
      <c r="A12" s="1100"/>
      <c r="B12" s="17">
        <v>4670</v>
      </c>
      <c r="C12" s="1263" t="s">
        <v>38</v>
      </c>
    </row>
    <row r="13" spans="1:4" ht="15.75" x14ac:dyDescent="0.25">
      <c r="A13" s="1100"/>
      <c r="B13" s="18" t="s">
        <v>13</v>
      </c>
      <c r="C13" s="1264"/>
    </row>
    <row r="14" spans="1:4" ht="16.5" thickBot="1" x14ac:dyDescent="0.3">
      <c r="A14" s="1100"/>
      <c r="B14" s="39">
        <v>24</v>
      </c>
      <c r="C14" s="1265"/>
    </row>
    <row r="15" spans="1:4" ht="15.75" x14ac:dyDescent="0.25">
      <c r="A15" s="1121"/>
      <c r="B15" s="350" t="s">
        <v>6</v>
      </c>
      <c r="C15" s="347" t="s">
        <v>5</v>
      </c>
    </row>
    <row r="16" spans="1:4" ht="31.5" x14ac:dyDescent="0.25">
      <c r="A16" s="1121"/>
      <c r="B16" s="258" t="s">
        <v>613</v>
      </c>
      <c r="C16" s="323" t="s">
        <v>5</v>
      </c>
    </row>
    <row r="17" spans="1:3" ht="15.75" x14ac:dyDescent="0.25">
      <c r="A17" s="1121"/>
      <c r="B17" s="313" t="s">
        <v>7</v>
      </c>
      <c r="C17" s="321" t="s">
        <v>49</v>
      </c>
    </row>
    <row r="18" spans="1:3" ht="15.75" x14ac:dyDescent="0.25">
      <c r="A18" s="1121"/>
      <c r="B18" s="357" t="s">
        <v>8</v>
      </c>
      <c r="C18" s="323" t="s">
        <v>5</v>
      </c>
    </row>
    <row r="19" spans="1:3" ht="47.25" x14ac:dyDescent="0.25">
      <c r="A19" s="1121"/>
      <c r="B19" s="327" t="s">
        <v>614</v>
      </c>
      <c r="C19" s="321" t="s">
        <v>5</v>
      </c>
    </row>
    <row r="20" spans="1:3" ht="31.5" x14ac:dyDescent="0.25">
      <c r="A20" s="1121"/>
      <c r="B20" s="258" t="s">
        <v>107</v>
      </c>
      <c r="C20" s="323" t="s">
        <v>49</v>
      </c>
    </row>
    <row r="21" spans="1:3" ht="57" customHeight="1" thickBot="1" x14ac:dyDescent="0.3">
      <c r="A21" s="1121"/>
      <c r="B21" s="258" t="s">
        <v>117</v>
      </c>
      <c r="C21" s="323" t="s">
        <v>49</v>
      </c>
    </row>
    <row r="22" spans="1:3" ht="16.5" thickBot="1" x14ac:dyDescent="0.3">
      <c r="A22" s="1122"/>
      <c r="B22" s="9" t="s">
        <v>113</v>
      </c>
      <c r="C22" s="22" t="s">
        <v>11</v>
      </c>
    </row>
    <row r="23" spans="1:3" ht="32.25" customHeight="1" x14ac:dyDescent="0.25">
      <c r="A23" s="1117" t="s">
        <v>1</v>
      </c>
      <c r="B23" s="1168" t="s">
        <v>87</v>
      </c>
      <c r="C23" s="1169"/>
    </row>
    <row r="24" spans="1:3" ht="32.25" customHeight="1" thickBot="1" x14ac:dyDescent="0.3">
      <c r="A24" s="1153"/>
      <c r="B24" s="322" t="s">
        <v>9</v>
      </c>
      <c r="C24" s="25" t="s">
        <v>12</v>
      </c>
    </row>
    <row r="25" spans="1:3" ht="63.75" thickBot="1" x14ac:dyDescent="0.3">
      <c r="A25" s="1118"/>
      <c r="B25" s="9" t="s">
        <v>113</v>
      </c>
      <c r="C25" s="22" t="s">
        <v>115</v>
      </c>
    </row>
    <row r="26" spans="1:3" ht="58.5" customHeight="1" x14ac:dyDescent="0.25">
      <c r="A26" s="1161" t="s">
        <v>2</v>
      </c>
      <c r="B26" s="1179" t="s">
        <v>88</v>
      </c>
      <c r="C26" s="1112"/>
    </row>
    <row r="27" spans="1:3" ht="24" customHeight="1" thickBot="1" x14ac:dyDescent="0.3">
      <c r="A27" s="1162"/>
      <c r="B27" s="338" t="s">
        <v>9</v>
      </c>
      <c r="C27" s="320" t="s">
        <v>12</v>
      </c>
    </row>
    <row r="28" spans="1:3" ht="15.75" x14ac:dyDescent="0.25">
      <c r="A28" s="1099" t="s">
        <v>62</v>
      </c>
      <c r="B28" s="1289" t="s">
        <v>89</v>
      </c>
      <c r="C28" s="1290"/>
    </row>
    <row r="29" spans="1:3" ht="15.75" x14ac:dyDescent="0.25">
      <c r="A29" s="1100"/>
      <c r="B29" s="1159" t="s">
        <v>61</v>
      </c>
      <c r="C29" s="1160"/>
    </row>
    <row r="30" spans="1:3" ht="15.75" x14ac:dyDescent="0.25">
      <c r="A30" s="1100"/>
      <c r="B30" s="1159" t="s">
        <v>60</v>
      </c>
      <c r="C30" s="1160"/>
    </row>
    <row r="31" spans="1:3" ht="15.75" x14ac:dyDescent="0.25">
      <c r="A31" s="1100"/>
      <c r="B31" s="1159" t="s">
        <v>65</v>
      </c>
      <c r="C31" s="1160"/>
    </row>
    <row r="32" spans="1:3" ht="16.5" thickBot="1" x14ac:dyDescent="0.3">
      <c r="A32" s="1101"/>
      <c r="B32" s="1156" t="s">
        <v>64</v>
      </c>
      <c r="C32" s="1157"/>
    </row>
  </sheetData>
  <mergeCells count="12">
    <mergeCell ref="A26:A27"/>
    <mergeCell ref="B26:C26"/>
    <mergeCell ref="A5:A22"/>
    <mergeCell ref="C12:C14"/>
    <mergeCell ref="A23:A25"/>
    <mergeCell ref="B23:C23"/>
    <mergeCell ref="A28:A32"/>
    <mergeCell ref="B28:C28"/>
    <mergeCell ref="B30:C30"/>
    <mergeCell ref="B31:C31"/>
    <mergeCell ref="B32:C32"/>
    <mergeCell ref="B29:C2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5" t="s">
        <v>365</v>
      </c>
      <c r="C3" s="286" t="s">
        <v>1126</v>
      </c>
      <c r="D3" s="4"/>
    </row>
    <row r="4" spans="1:5" ht="15.75" thickBot="1" x14ac:dyDescent="0.3">
      <c r="A4" s="138"/>
      <c r="B4" s="138"/>
      <c r="C4" s="137"/>
      <c r="D4" s="138"/>
      <c r="E4" s="137"/>
    </row>
    <row r="5" spans="1:5" ht="16.5" thickBot="1" x14ac:dyDescent="0.3">
      <c r="A5" s="1099" t="s">
        <v>0</v>
      </c>
      <c r="B5" s="5" t="s">
        <v>3</v>
      </c>
      <c r="C5" s="6" t="s">
        <v>4</v>
      </c>
      <c r="D5" s="387"/>
      <c r="E5" s="137"/>
    </row>
    <row r="6" spans="1:5" ht="15.75" x14ac:dyDescent="0.25">
      <c r="A6" s="1100"/>
      <c r="B6" s="366">
        <v>1070</v>
      </c>
      <c r="C6" s="26" t="s">
        <v>101</v>
      </c>
      <c r="D6" s="225"/>
      <c r="E6" s="137"/>
    </row>
    <row r="7" spans="1:5" ht="15.75" x14ac:dyDescent="0.25">
      <c r="A7" s="1100"/>
      <c r="B7" s="366">
        <v>1072</v>
      </c>
      <c r="C7" s="26" t="s">
        <v>102</v>
      </c>
      <c r="D7" s="225"/>
      <c r="E7" s="137"/>
    </row>
    <row r="8" spans="1:5" ht="15.75" x14ac:dyDescent="0.25">
      <c r="A8" s="1100"/>
      <c r="B8" s="366">
        <v>1240</v>
      </c>
      <c r="C8" s="26" t="s">
        <v>35</v>
      </c>
      <c r="D8" s="225"/>
      <c r="E8" s="137"/>
    </row>
    <row r="9" spans="1:5" ht="15.75" x14ac:dyDescent="0.25">
      <c r="A9" s="1100"/>
      <c r="B9" s="366">
        <v>1242</v>
      </c>
      <c r="C9" s="26" t="s">
        <v>34</v>
      </c>
      <c r="D9" s="225"/>
      <c r="E9" s="137"/>
    </row>
    <row r="10" spans="1:5" ht="15.75" x14ac:dyDescent="0.25">
      <c r="A10" s="1100"/>
      <c r="B10" s="334">
        <v>4070</v>
      </c>
      <c r="C10" s="26" t="s">
        <v>103</v>
      </c>
      <c r="D10" s="137"/>
      <c r="E10" s="137"/>
    </row>
    <row r="11" spans="1:5" ht="15.75" x14ac:dyDescent="0.25">
      <c r="A11" s="1100"/>
      <c r="B11" s="334">
        <v>4072</v>
      </c>
      <c r="C11" s="26" t="s">
        <v>104</v>
      </c>
      <c r="D11" s="137"/>
      <c r="E11" s="137"/>
    </row>
    <row r="12" spans="1:5" ht="15.75" x14ac:dyDescent="0.25">
      <c r="A12" s="1100"/>
      <c r="B12" s="334">
        <v>4240</v>
      </c>
      <c r="C12" s="26" t="s">
        <v>36</v>
      </c>
      <c r="D12" s="137"/>
      <c r="E12" s="137"/>
    </row>
    <row r="13" spans="1:5" ht="16.5" thickBot="1" x14ac:dyDescent="0.3">
      <c r="A13" s="1100"/>
      <c r="B13" s="334">
        <v>4242</v>
      </c>
      <c r="C13" s="26" t="s">
        <v>41</v>
      </c>
      <c r="D13" s="137"/>
      <c r="E13" s="137"/>
    </row>
    <row r="14" spans="1:5" ht="15.75" x14ac:dyDescent="0.25">
      <c r="A14" s="1100"/>
      <c r="B14" s="355">
        <v>4670</v>
      </c>
      <c r="C14" s="1202" t="s">
        <v>153</v>
      </c>
      <c r="D14" s="137"/>
      <c r="E14" s="137"/>
    </row>
    <row r="15" spans="1:5" ht="15.75" x14ac:dyDescent="0.25">
      <c r="A15" s="1100"/>
      <c r="B15" s="30" t="s">
        <v>13</v>
      </c>
      <c r="C15" s="1203"/>
      <c r="D15" s="137"/>
      <c r="E15" s="137"/>
    </row>
    <row r="16" spans="1:5" ht="16.5" thickBot="1" x14ac:dyDescent="0.3">
      <c r="A16" s="1100"/>
      <c r="B16" s="31" t="s">
        <v>322</v>
      </c>
      <c r="C16" s="1173"/>
      <c r="D16" s="137"/>
      <c r="E16" s="137"/>
    </row>
    <row r="17" spans="1:5" ht="15.75" x14ac:dyDescent="0.25">
      <c r="A17" s="1100"/>
      <c r="B17" s="350" t="s">
        <v>6</v>
      </c>
      <c r="C17" s="347" t="s">
        <v>49</v>
      </c>
      <c r="D17" s="137"/>
      <c r="E17" s="137"/>
    </row>
    <row r="18" spans="1:5" ht="31.5" x14ac:dyDescent="0.25">
      <c r="A18" s="1100"/>
      <c r="B18" s="258" t="s">
        <v>613</v>
      </c>
      <c r="C18" s="323" t="s">
        <v>49</v>
      </c>
      <c r="E18" s="137"/>
    </row>
    <row r="19" spans="1:5" ht="15.75" x14ac:dyDescent="0.25">
      <c r="A19" s="1100"/>
      <c r="B19" s="313" t="s">
        <v>7</v>
      </c>
      <c r="C19" s="321" t="s">
        <v>5</v>
      </c>
      <c r="D19" s="137"/>
      <c r="E19" s="137"/>
    </row>
    <row r="20" spans="1:5" ht="15.75" x14ac:dyDescent="0.25">
      <c r="A20" s="1100"/>
      <c r="B20" s="357" t="s">
        <v>8</v>
      </c>
      <c r="C20" s="323" t="s">
        <v>5</v>
      </c>
      <c r="D20" s="137"/>
      <c r="E20" s="137"/>
    </row>
    <row r="21" spans="1:5" ht="47.25" x14ac:dyDescent="0.25">
      <c r="A21" s="1100"/>
      <c r="B21" s="283" t="s">
        <v>614</v>
      </c>
      <c r="C21" s="96" t="s">
        <v>5</v>
      </c>
      <c r="E21" s="137"/>
    </row>
    <row r="22" spans="1:5" ht="31.5" x14ac:dyDescent="0.25">
      <c r="A22" s="1100"/>
      <c r="B22" s="157" t="s">
        <v>107</v>
      </c>
      <c r="C22" s="101" t="s">
        <v>5</v>
      </c>
      <c r="D22" s="137"/>
      <c r="E22" s="137"/>
    </row>
    <row r="23" spans="1:5" ht="48" thickBot="1" x14ac:dyDescent="0.3">
      <c r="A23" s="1100"/>
      <c r="B23" s="157" t="s">
        <v>116</v>
      </c>
      <c r="C23" s="101" t="s">
        <v>5</v>
      </c>
      <c r="D23" s="137"/>
      <c r="E23" s="137"/>
    </row>
    <row r="24" spans="1:5" ht="16.5" thickBot="1" x14ac:dyDescent="0.3">
      <c r="A24" s="1100"/>
      <c r="B24" s="346" t="s">
        <v>113</v>
      </c>
      <c r="C24" s="22" t="s">
        <v>11</v>
      </c>
      <c r="D24" s="137"/>
      <c r="E24" s="137"/>
    </row>
    <row r="25" spans="1:5" ht="37.5" customHeight="1" x14ac:dyDescent="0.25">
      <c r="A25" s="1133" t="s">
        <v>1</v>
      </c>
      <c r="B25" s="1140" t="s">
        <v>364</v>
      </c>
      <c r="C25" s="1141"/>
      <c r="D25" s="137"/>
      <c r="E25" s="137"/>
    </row>
    <row r="26" spans="1:5" ht="19.5" customHeight="1" thickBot="1" x14ac:dyDescent="0.3">
      <c r="A26" s="1134"/>
      <c r="B26" s="94" t="s">
        <v>9</v>
      </c>
      <c r="C26" s="93" t="s">
        <v>12</v>
      </c>
      <c r="D26" s="137"/>
      <c r="E26" s="137"/>
    </row>
    <row r="27" spans="1:5" ht="37.5" customHeight="1" x14ac:dyDescent="0.25">
      <c r="A27" s="1133" t="s">
        <v>2</v>
      </c>
      <c r="B27" s="1204" t="s">
        <v>363</v>
      </c>
      <c r="C27" s="1205"/>
      <c r="D27" s="137"/>
      <c r="E27" s="137"/>
    </row>
    <row r="28" spans="1:5" ht="37.5" customHeight="1" thickBot="1" x14ac:dyDescent="0.3">
      <c r="A28" s="1134"/>
      <c r="B28" s="364" t="s">
        <v>9</v>
      </c>
      <c r="C28" s="365" t="s">
        <v>12</v>
      </c>
      <c r="D28" s="137"/>
      <c r="E28" s="137"/>
    </row>
    <row r="29" spans="1:5" ht="19.5" customHeight="1" x14ac:dyDescent="0.25">
      <c r="A29" s="1099" t="s">
        <v>62</v>
      </c>
      <c r="B29" s="1187" t="s">
        <v>142</v>
      </c>
      <c r="C29" s="1188"/>
      <c r="D29" s="137"/>
      <c r="E29" s="137"/>
    </row>
    <row r="30" spans="1:5" ht="19.5" customHeight="1" x14ac:dyDescent="0.25">
      <c r="A30" s="1100"/>
      <c r="B30" s="1189" t="s">
        <v>60</v>
      </c>
      <c r="C30" s="1190"/>
      <c r="D30" s="137"/>
      <c r="E30" s="137"/>
    </row>
    <row r="31" spans="1:5" ht="19.5" customHeight="1" x14ac:dyDescent="0.25">
      <c r="A31" s="1100"/>
      <c r="B31" s="1189" t="s">
        <v>698</v>
      </c>
      <c r="C31" s="1190"/>
      <c r="D31" s="137"/>
      <c r="E31" s="137"/>
    </row>
    <row r="32" spans="1:5" ht="19.5" customHeight="1" x14ac:dyDescent="0.25">
      <c r="A32" s="1100"/>
      <c r="B32" s="1189" t="s">
        <v>61</v>
      </c>
      <c r="C32" s="1190"/>
      <c r="D32" s="137"/>
      <c r="E32" s="137"/>
    </row>
    <row r="33" spans="1:5" ht="19.5" customHeight="1" x14ac:dyDescent="0.25">
      <c r="A33" s="1100"/>
      <c r="B33" s="1189" t="s">
        <v>362</v>
      </c>
      <c r="C33" s="1190"/>
      <c r="D33" s="137"/>
      <c r="E33" s="137"/>
    </row>
    <row r="34" spans="1:5" ht="19.5" customHeight="1" x14ac:dyDescent="0.25">
      <c r="A34" s="1100"/>
      <c r="B34" s="1189" t="s">
        <v>319</v>
      </c>
      <c r="C34" s="1190"/>
      <c r="D34" s="137"/>
      <c r="E34" s="137"/>
    </row>
    <row r="35" spans="1:5" ht="19.5" customHeight="1" x14ac:dyDescent="0.25">
      <c r="A35" s="1100"/>
      <c r="B35" s="1189" t="s">
        <v>361</v>
      </c>
      <c r="C35" s="1190"/>
      <c r="D35" s="137"/>
      <c r="E35" s="137"/>
    </row>
    <row r="36" spans="1:5" s="443" customFormat="1" ht="19.5" customHeight="1" x14ac:dyDescent="0.25">
      <c r="A36" s="1100"/>
      <c r="B36" s="1189" t="s">
        <v>700</v>
      </c>
      <c r="C36" s="1190"/>
      <c r="D36" s="442"/>
      <c r="E36" s="442"/>
    </row>
    <row r="37" spans="1:5" ht="19.5" customHeight="1" x14ac:dyDescent="0.25">
      <c r="A37" s="1100"/>
      <c r="B37" s="1189" t="s">
        <v>701</v>
      </c>
      <c r="C37" s="1190"/>
      <c r="D37" s="137"/>
      <c r="E37" s="137"/>
    </row>
    <row r="38" spans="1:5" ht="19.5" customHeight="1" thickBot="1" x14ac:dyDescent="0.3">
      <c r="A38" s="1101"/>
      <c r="B38" s="1193" t="s">
        <v>699</v>
      </c>
      <c r="C38" s="1194"/>
      <c r="D38" s="137"/>
      <c r="E38" s="137"/>
    </row>
    <row r="39" spans="1:5" x14ac:dyDescent="0.25">
      <c r="A39" s="137"/>
      <c r="B39" s="137"/>
      <c r="C39" s="137"/>
      <c r="D39" s="137"/>
      <c r="E39" s="137"/>
    </row>
    <row r="40" spans="1:5" x14ac:dyDescent="0.25">
      <c r="A40" s="137"/>
      <c r="B40" s="137"/>
      <c r="C40" s="137"/>
      <c r="D40" s="137"/>
      <c r="E40" s="137"/>
    </row>
    <row r="41" spans="1:5" x14ac:dyDescent="0.25">
      <c r="A41" s="137"/>
      <c r="B41" s="137"/>
      <c r="C41" s="137"/>
      <c r="D41" s="137"/>
      <c r="E41" s="137"/>
    </row>
  </sheetData>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126</v>
      </c>
      <c r="C3" s="46" t="s">
        <v>91</v>
      </c>
      <c r="D3" s="4"/>
    </row>
    <row r="4" spans="1:4" ht="15.75" thickBot="1" x14ac:dyDescent="0.3">
      <c r="A4" s="1"/>
      <c r="B4" s="1"/>
      <c r="C4" s="1"/>
      <c r="D4" s="1"/>
    </row>
    <row r="5" spans="1:4" s="2" customFormat="1" ht="26.25" customHeight="1" thickBot="1" x14ac:dyDescent="0.25">
      <c r="A5" s="1120" t="s">
        <v>0</v>
      </c>
      <c r="B5" s="5" t="s">
        <v>3</v>
      </c>
      <c r="C5" s="6" t="s">
        <v>4</v>
      </c>
    </row>
    <row r="6" spans="1:4" s="3" customFormat="1" ht="19.5" customHeight="1" x14ac:dyDescent="0.2">
      <c r="A6" s="1121"/>
      <c r="B6" s="117">
        <v>1050</v>
      </c>
      <c r="C6" s="314" t="s">
        <v>50</v>
      </c>
    </row>
    <row r="7" spans="1:4" s="3" customFormat="1" ht="19.5" customHeight="1" x14ac:dyDescent="0.2">
      <c r="A7" s="1121"/>
      <c r="B7" s="118">
        <v>1051</v>
      </c>
      <c r="C7" s="370" t="s">
        <v>51</v>
      </c>
    </row>
    <row r="8" spans="1:4" s="3" customFormat="1" ht="19.5" customHeight="1" x14ac:dyDescent="0.2">
      <c r="A8" s="1121"/>
      <c r="B8" s="118">
        <v>4000</v>
      </c>
      <c r="C8" s="370" t="s">
        <v>21</v>
      </c>
    </row>
    <row r="9" spans="1:4" s="3" customFormat="1" ht="19.5" customHeight="1" x14ac:dyDescent="0.2">
      <c r="A9" s="1121"/>
      <c r="B9" s="118">
        <v>4500</v>
      </c>
      <c r="C9" s="370" t="s">
        <v>56</v>
      </c>
    </row>
    <row r="10" spans="1:4" s="3" customFormat="1" ht="19.5" customHeight="1" x14ac:dyDescent="0.2">
      <c r="A10" s="1121"/>
      <c r="B10" s="118">
        <v>4501</v>
      </c>
      <c r="C10" s="370" t="s">
        <v>93</v>
      </c>
    </row>
    <row r="11" spans="1:4" s="3" customFormat="1" ht="19.5" customHeight="1" x14ac:dyDescent="0.2">
      <c r="A11" s="1121"/>
      <c r="B11" s="118">
        <v>4050</v>
      </c>
      <c r="C11" s="370" t="s">
        <v>52</v>
      </c>
    </row>
    <row r="12" spans="1:4" s="3" customFormat="1" ht="19.5" customHeight="1" x14ac:dyDescent="0.2">
      <c r="A12" s="1121"/>
      <c r="B12" s="118">
        <v>4051</v>
      </c>
      <c r="C12" s="370" t="s">
        <v>53</v>
      </c>
    </row>
    <row r="13" spans="1:4" s="3" customFormat="1" ht="19.5" customHeight="1" thickBot="1" x14ac:dyDescent="0.25">
      <c r="A13" s="1121"/>
      <c r="B13" s="110">
        <v>4401</v>
      </c>
      <c r="C13" s="342" t="s">
        <v>54</v>
      </c>
    </row>
    <row r="14" spans="1:4" s="3" customFormat="1" ht="19.5" customHeight="1" x14ac:dyDescent="0.2">
      <c r="A14" s="1121"/>
      <c r="B14" s="17">
        <v>4670</v>
      </c>
      <c r="C14" s="1285" t="s">
        <v>55</v>
      </c>
    </row>
    <row r="15" spans="1:4" s="3" customFormat="1" ht="19.5" customHeight="1" x14ac:dyDescent="0.2">
      <c r="A15" s="1121"/>
      <c r="B15" s="18" t="s">
        <v>13</v>
      </c>
      <c r="C15" s="1286"/>
    </row>
    <row r="16" spans="1:4" s="3" customFormat="1" ht="19.5" customHeight="1" thickBot="1" x14ac:dyDescent="0.25">
      <c r="A16" s="1121"/>
      <c r="B16" s="39">
        <v>47</v>
      </c>
      <c r="C16" s="1287"/>
    </row>
    <row r="17" spans="1:3" ht="22.5" customHeight="1" x14ac:dyDescent="0.25">
      <c r="A17" s="1121"/>
      <c r="B17" s="17">
        <v>4670</v>
      </c>
      <c r="C17" s="1285" t="s">
        <v>57</v>
      </c>
    </row>
    <row r="18" spans="1:3" ht="15.75" x14ac:dyDescent="0.25">
      <c r="A18" s="1121"/>
      <c r="B18" s="18" t="s">
        <v>13</v>
      </c>
      <c r="C18" s="1286"/>
    </row>
    <row r="19" spans="1:3" ht="16.5" thickBot="1" x14ac:dyDescent="0.3">
      <c r="A19" s="1121"/>
      <c r="B19" s="39">
        <v>118</v>
      </c>
      <c r="C19" s="1287"/>
    </row>
    <row r="20" spans="1:3" s="3" customFormat="1" ht="19.5" customHeight="1" x14ac:dyDescent="0.2">
      <c r="A20" s="1121"/>
      <c r="B20" s="218">
        <v>4671</v>
      </c>
      <c r="C20" s="1195" t="s">
        <v>644</v>
      </c>
    </row>
    <row r="21" spans="1:3" s="3" customFormat="1" ht="19.5" customHeight="1" x14ac:dyDescent="0.2">
      <c r="A21" s="1121"/>
      <c r="B21" s="216" t="s">
        <v>13</v>
      </c>
      <c r="C21" s="1196"/>
    </row>
    <row r="22" spans="1:3" s="3" customFormat="1" ht="19.5" customHeight="1" thickBot="1" x14ac:dyDescent="0.25">
      <c r="A22" s="1121"/>
      <c r="B22" s="221">
        <v>47</v>
      </c>
      <c r="C22" s="1197"/>
    </row>
    <row r="23" spans="1:3" ht="22.5" customHeight="1" x14ac:dyDescent="0.25">
      <c r="A23" s="1121"/>
      <c r="B23" s="218">
        <v>4671</v>
      </c>
      <c r="C23" s="1195" t="s">
        <v>645</v>
      </c>
    </row>
    <row r="24" spans="1:3" ht="15.75" x14ac:dyDescent="0.25">
      <c r="A24" s="1121"/>
      <c r="B24" s="216" t="s">
        <v>13</v>
      </c>
      <c r="C24" s="1196"/>
    </row>
    <row r="25" spans="1:3" ht="16.5" thickBot="1" x14ac:dyDescent="0.3">
      <c r="A25" s="1121"/>
      <c r="B25" s="221">
        <v>118</v>
      </c>
      <c r="C25" s="1197"/>
    </row>
    <row r="26" spans="1:3" ht="15.75" x14ac:dyDescent="0.25">
      <c r="A26" s="1121"/>
      <c r="B26" s="350" t="s">
        <v>6</v>
      </c>
      <c r="C26" s="347" t="s">
        <v>49</v>
      </c>
    </row>
    <row r="27" spans="1:3" ht="31.5" x14ac:dyDescent="0.25">
      <c r="A27" s="1121"/>
      <c r="B27" s="258" t="s">
        <v>613</v>
      </c>
      <c r="C27" s="323" t="s">
        <v>49</v>
      </c>
    </row>
    <row r="28" spans="1:3" ht="15.75" x14ac:dyDescent="0.25">
      <c r="A28" s="1121"/>
      <c r="B28" s="313" t="s">
        <v>7</v>
      </c>
      <c r="C28" s="321" t="s">
        <v>49</v>
      </c>
    </row>
    <row r="29" spans="1:3" ht="15.75" x14ac:dyDescent="0.25">
      <c r="A29" s="1121"/>
      <c r="B29" s="357" t="s">
        <v>8</v>
      </c>
      <c r="C29" s="323" t="s">
        <v>5</v>
      </c>
    </row>
    <row r="30" spans="1:3" ht="47.25" x14ac:dyDescent="0.25">
      <c r="A30" s="1121"/>
      <c r="B30" s="327" t="s">
        <v>614</v>
      </c>
      <c r="C30" s="321" t="s">
        <v>5</v>
      </c>
    </row>
    <row r="31" spans="1:3" ht="31.5" x14ac:dyDescent="0.25">
      <c r="A31" s="1121"/>
      <c r="B31" s="258" t="s">
        <v>107</v>
      </c>
      <c r="C31" s="323" t="s">
        <v>49</v>
      </c>
    </row>
    <row r="32" spans="1:3" ht="52.5" customHeight="1" thickBot="1" x14ac:dyDescent="0.3">
      <c r="A32" s="1121"/>
      <c r="B32" s="258" t="s">
        <v>117</v>
      </c>
      <c r="C32" s="323" t="s">
        <v>49</v>
      </c>
    </row>
    <row r="33" spans="1:3" ht="63.75" thickBot="1" x14ac:dyDescent="0.3">
      <c r="A33" s="1122"/>
      <c r="B33" s="9" t="s">
        <v>113</v>
      </c>
      <c r="C33" s="22" t="s">
        <v>290</v>
      </c>
    </row>
    <row r="34" spans="1:3" ht="30" customHeight="1" x14ac:dyDescent="0.25">
      <c r="A34" s="1117" t="s">
        <v>1</v>
      </c>
      <c r="B34" s="1168" t="s">
        <v>58</v>
      </c>
      <c r="C34" s="1169"/>
    </row>
    <row r="35" spans="1:3" ht="16.5" thickBot="1" x14ac:dyDescent="0.3">
      <c r="A35" s="1118"/>
      <c r="B35" s="339" t="s">
        <v>9</v>
      </c>
      <c r="C35" s="320" t="s">
        <v>12</v>
      </c>
    </row>
    <row r="36" spans="1:3" ht="51.75" customHeight="1" x14ac:dyDescent="0.25">
      <c r="A36" s="1117" t="s">
        <v>2</v>
      </c>
      <c r="B36" s="1243" t="s">
        <v>10</v>
      </c>
      <c r="C36" s="1127"/>
    </row>
    <row r="37" spans="1:3" ht="17.25" customHeight="1" thickBot="1" x14ac:dyDescent="0.3">
      <c r="A37" s="1118"/>
      <c r="B37" s="339" t="s">
        <v>9</v>
      </c>
      <c r="C37" s="320" t="s">
        <v>12</v>
      </c>
    </row>
    <row r="38" spans="1:3" ht="21" customHeight="1" x14ac:dyDescent="0.25">
      <c r="A38" s="1100" t="s">
        <v>62</v>
      </c>
      <c r="B38" s="1113" t="s">
        <v>61</v>
      </c>
      <c r="C38" s="1114"/>
    </row>
    <row r="39" spans="1:3" ht="21" customHeight="1" x14ac:dyDescent="0.25">
      <c r="A39" s="1100"/>
      <c r="B39" s="1159" t="s">
        <v>60</v>
      </c>
      <c r="C39" s="1160"/>
    </row>
    <row r="40" spans="1:3" ht="21" customHeight="1" x14ac:dyDescent="0.25">
      <c r="A40" s="1100"/>
      <c r="B40" s="1159" t="s">
        <v>92</v>
      </c>
      <c r="C40" s="1160"/>
    </row>
    <row r="41" spans="1:3" ht="36" customHeight="1" thickBot="1" x14ac:dyDescent="0.3">
      <c r="A41" s="1101"/>
      <c r="B41" s="1115" t="s">
        <v>70</v>
      </c>
      <c r="C41" s="1116"/>
    </row>
  </sheetData>
  <mergeCells count="14">
    <mergeCell ref="A36:A37"/>
    <mergeCell ref="B36:C36"/>
    <mergeCell ref="A38:A41"/>
    <mergeCell ref="B38:C38"/>
    <mergeCell ref="B41:C41"/>
    <mergeCell ref="B39:C39"/>
    <mergeCell ref="B40:C40"/>
    <mergeCell ref="A5:A33"/>
    <mergeCell ref="C14:C16"/>
    <mergeCell ref="C17:C19"/>
    <mergeCell ref="A34:A35"/>
    <mergeCell ref="B34:C34"/>
    <mergeCell ref="C20:C22"/>
    <mergeCell ref="C23:C25"/>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topLeftCell="A10" zoomScale="70" zoomScaleNormal="80" zoomScaleSheetLayoutView="70" zoomScalePageLayoutView="70" workbookViewId="0">
      <selection activeCell="B32" sqref="B32"/>
    </sheetView>
  </sheetViews>
  <sheetFormatPr defaultRowHeight="15" x14ac:dyDescent="0.25"/>
  <cols>
    <col min="1" max="1" width="12.7109375" style="414" customWidth="1"/>
    <col min="2" max="2" width="28.7109375" style="414" customWidth="1"/>
    <col min="3" max="3" width="94.42578125" style="414" customWidth="1"/>
    <col min="4" max="4" width="7.28515625" customWidth="1"/>
  </cols>
  <sheetData>
    <row r="2" spans="1:4" ht="15.75" customHeight="1" thickBot="1" x14ac:dyDescent="0.3"/>
    <row r="3" spans="1:4" ht="81" customHeight="1" thickBot="1" x14ac:dyDescent="0.3">
      <c r="A3" s="466"/>
      <c r="B3" s="415" t="s">
        <v>200</v>
      </c>
      <c r="C3" s="286" t="s">
        <v>1127</v>
      </c>
      <c r="D3" s="4"/>
    </row>
    <row r="4" spans="1:4" ht="15.75" thickBot="1" x14ac:dyDescent="0.3">
      <c r="A4" s="413"/>
      <c r="B4" s="413"/>
      <c r="D4" s="1"/>
    </row>
    <row r="5" spans="1:4" s="2" customFormat="1" ht="26.25" customHeight="1" thickBot="1" x14ac:dyDescent="0.25">
      <c r="A5" s="1184" t="s">
        <v>0</v>
      </c>
      <c r="B5" s="709" t="s">
        <v>3</v>
      </c>
      <c r="C5" s="184" t="s">
        <v>4</v>
      </c>
    </row>
    <row r="6" spans="1:4" s="3" customFormat="1" ht="19.5" customHeight="1" x14ac:dyDescent="0.2">
      <c r="A6" s="1185"/>
      <c r="B6" s="429">
        <v>1240</v>
      </c>
      <c r="C6" s="683" t="s">
        <v>35</v>
      </c>
    </row>
    <row r="7" spans="1:4" s="3" customFormat="1" ht="19.5" customHeight="1" x14ac:dyDescent="0.2">
      <c r="A7" s="1185"/>
      <c r="B7" s="70">
        <v>1242</v>
      </c>
      <c r="C7" s="684" t="s">
        <v>34</v>
      </c>
    </row>
    <row r="8" spans="1:4" s="3" customFormat="1" ht="19.5" customHeight="1" x14ac:dyDescent="0.2">
      <c r="A8" s="1185"/>
      <c r="B8" s="70">
        <v>1244</v>
      </c>
      <c r="C8" s="684" t="s">
        <v>1033</v>
      </c>
    </row>
    <row r="9" spans="1:4" s="3" customFormat="1" ht="19.5" customHeight="1" x14ac:dyDescent="0.2">
      <c r="A9" s="1185"/>
      <c r="B9" s="70">
        <v>1640</v>
      </c>
      <c r="C9" s="684" t="s">
        <v>211</v>
      </c>
    </row>
    <row r="10" spans="1:4" s="3" customFormat="1" ht="19.5" customHeight="1" x14ac:dyDescent="0.2">
      <c r="A10" s="1185"/>
      <c r="B10" s="70">
        <v>4240</v>
      </c>
      <c r="C10" s="684" t="s">
        <v>36</v>
      </c>
    </row>
    <row r="11" spans="1:4" s="3" customFormat="1" ht="19.5" customHeight="1" x14ac:dyDescent="0.2">
      <c r="A11" s="1185"/>
      <c r="B11" s="70">
        <v>4242</v>
      </c>
      <c r="C11" s="684" t="s">
        <v>41</v>
      </c>
    </row>
    <row r="12" spans="1:4" s="3" customFormat="1" ht="19.5" customHeight="1" x14ac:dyDescent="0.2">
      <c r="A12" s="1185"/>
      <c r="B12" s="419">
        <v>4244</v>
      </c>
      <c r="C12" s="692" t="s">
        <v>1034</v>
      </c>
    </row>
    <row r="13" spans="1:4" s="3" customFormat="1" ht="19.5" customHeight="1" thickBot="1" x14ac:dyDescent="0.25">
      <c r="A13" s="1185"/>
      <c r="B13" s="419">
        <v>4640</v>
      </c>
      <c r="C13" s="692" t="s">
        <v>690</v>
      </c>
    </row>
    <row r="14" spans="1:4" ht="22.5" customHeight="1" x14ac:dyDescent="0.25">
      <c r="A14" s="1185"/>
      <c r="B14" s="429">
        <v>4670</v>
      </c>
      <c r="C14" s="1130" t="s">
        <v>38</v>
      </c>
    </row>
    <row r="15" spans="1:4" ht="15.75" x14ac:dyDescent="0.25">
      <c r="A15" s="1185"/>
      <c r="B15" s="430" t="s">
        <v>13</v>
      </c>
      <c r="C15" s="1131"/>
    </row>
    <row r="16" spans="1:4" ht="16.5" thickBot="1" x14ac:dyDescent="0.3">
      <c r="A16" s="1185"/>
      <c r="B16" s="431">
        <v>24</v>
      </c>
      <c r="C16" s="1132"/>
    </row>
    <row r="17" spans="1:3" ht="15.75" x14ac:dyDescent="0.25">
      <c r="A17" s="1185"/>
      <c r="B17" s="294">
        <v>4670</v>
      </c>
      <c r="C17" s="1270" t="s">
        <v>210</v>
      </c>
    </row>
    <row r="18" spans="1:3" ht="15.75" x14ac:dyDescent="0.25">
      <c r="A18" s="1185"/>
      <c r="B18" s="430" t="s">
        <v>13</v>
      </c>
      <c r="C18" s="1131"/>
    </row>
    <row r="19" spans="1:3" ht="16.5" thickBot="1" x14ac:dyDescent="0.3">
      <c r="A19" s="1185"/>
      <c r="B19" s="431">
        <v>34</v>
      </c>
      <c r="C19" s="1132"/>
    </row>
    <row r="20" spans="1:3" ht="15.75" x14ac:dyDescent="0.25">
      <c r="A20" s="1185"/>
      <c r="B20" s="611" t="s">
        <v>6</v>
      </c>
      <c r="C20" s="710" t="s">
        <v>5</v>
      </c>
    </row>
    <row r="21" spans="1:3" ht="31.5" x14ac:dyDescent="0.25">
      <c r="A21" s="1185"/>
      <c r="B21" s="157" t="s">
        <v>613</v>
      </c>
      <c r="C21" s="101" t="s">
        <v>5</v>
      </c>
    </row>
    <row r="22" spans="1:3" ht="15.75" x14ac:dyDescent="0.25">
      <c r="A22" s="1185"/>
      <c r="B22" s="697" t="s">
        <v>7</v>
      </c>
      <c r="C22" s="290" t="s">
        <v>5</v>
      </c>
    </row>
    <row r="23" spans="1:3" ht="17.25" customHeight="1" x14ac:dyDescent="0.25">
      <c r="A23" s="1185"/>
      <c r="B23" s="697" t="s">
        <v>8</v>
      </c>
      <c r="C23" s="290" t="s">
        <v>5</v>
      </c>
    </row>
    <row r="24" spans="1:3" ht="47.25" x14ac:dyDescent="0.25">
      <c r="A24" s="1185"/>
      <c r="B24" s="700" t="s">
        <v>614</v>
      </c>
      <c r="C24" s="705" t="s">
        <v>5</v>
      </c>
    </row>
    <row r="25" spans="1:3" ht="31.5" x14ac:dyDescent="0.25">
      <c r="A25" s="1185"/>
      <c r="B25" s="287" t="s">
        <v>107</v>
      </c>
      <c r="C25" s="705" t="s">
        <v>49</v>
      </c>
    </row>
    <row r="26" spans="1:3" ht="61.5" customHeight="1" thickBot="1" x14ac:dyDescent="0.3">
      <c r="A26" s="1185"/>
      <c r="B26" s="157" t="s">
        <v>116</v>
      </c>
      <c r="C26" s="101" t="s">
        <v>49</v>
      </c>
    </row>
    <row r="27" spans="1:3" ht="52.5" customHeight="1" thickBot="1" x14ac:dyDescent="0.3">
      <c r="A27" s="1226"/>
      <c r="B27" s="691" t="s">
        <v>113</v>
      </c>
      <c r="C27" s="689" t="s">
        <v>630</v>
      </c>
    </row>
    <row r="28" spans="1:3" ht="34.5" customHeight="1" x14ac:dyDescent="0.25">
      <c r="A28" s="1230" t="s">
        <v>1</v>
      </c>
      <c r="B28" s="1296" t="s">
        <v>1017</v>
      </c>
      <c r="C28" s="1297"/>
    </row>
    <row r="29" spans="1:3" ht="15.75" x14ac:dyDescent="0.25">
      <c r="A29" s="1231"/>
      <c r="B29" s="711" t="s">
        <v>9</v>
      </c>
      <c r="C29" s="745" t="s">
        <v>12</v>
      </c>
    </row>
    <row r="30" spans="1:3" s="622" customFormat="1" ht="81.75" customHeight="1" thickBot="1" x14ac:dyDescent="0.3">
      <c r="A30" s="1232"/>
      <c r="B30" s="1031" t="s">
        <v>113</v>
      </c>
      <c r="C30" s="761" t="s">
        <v>1084</v>
      </c>
    </row>
    <row r="31" spans="1:3" ht="48" customHeight="1" x14ac:dyDescent="0.25">
      <c r="A31" s="1293" t="s">
        <v>2</v>
      </c>
      <c r="B31" s="1294" t="s">
        <v>2</v>
      </c>
      <c r="C31" s="1295"/>
    </row>
    <row r="32" spans="1:3" ht="48" customHeight="1" thickBot="1" x14ac:dyDescent="0.3">
      <c r="A32" s="1234"/>
      <c r="B32" s="996" t="s">
        <v>9</v>
      </c>
      <c r="C32" s="1027" t="s">
        <v>12</v>
      </c>
    </row>
    <row r="33" spans="1:3" ht="24" customHeight="1" x14ac:dyDescent="0.25">
      <c r="A33" s="1184" t="s">
        <v>62</v>
      </c>
      <c r="B33" s="1298" t="s">
        <v>142</v>
      </c>
      <c r="C33" s="1299"/>
    </row>
    <row r="34" spans="1:3" ht="24" customHeight="1" x14ac:dyDescent="0.25">
      <c r="A34" s="1185"/>
      <c r="B34" s="1300" t="s">
        <v>141</v>
      </c>
      <c r="C34" s="1301"/>
    </row>
    <row r="35" spans="1:3" ht="24" customHeight="1" x14ac:dyDescent="0.25">
      <c r="A35" s="1185"/>
      <c r="B35" s="1300" t="s">
        <v>95</v>
      </c>
      <c r="C35" s="1301"/>
    </row>
    <row r="36" spans="1:3" ht="24" customHeight="1" x14ac:dyDescent="0.25">
      <c r="A36" s="1185"/>
      <c r="B36" s="1302" t="s">
        <v>199</v>
      </c>
      <c r="C36" s="1303"/>
    </row>
    <row r="37" spans="1:3" ht="24.75" customHeight="1" thickBot="1" x14ac:dyDescent="0.3">
      <c r="A37" s="1185"/>
      <c r="B37" s="1304" t="s">
        <v>132</v>
      </c>
      <c r="C37" s="1305"/>
    </row>
    <row r="38" spans="1:3" ht="64.5" customHeight="1" thickBot="1" x14ac:dyDescent="0.3">
      <c r="A38" s="186" t="s">
        <v>113</v>
      </c>
      <c r="B38" s="1291" t="s">
        <v>689</v>
      </c>
      <c r="C38" s="1292"/>
    </row>
  </sheetData>
  <mergeCells count="14">
    <mergeCell ref="B38:C38"/>
    <mergeCell ref="A31:A32"/>
    <mergeCell ref="B31:C31"/>
    <mergeCell ref="C14:C16"/>
    <mergeCell ref="B28:C28"/>
    <mergeCell ref="C17:C19"/>
    <mergeCell ref="A5:A27"/>
    <mergeCell ref="A33:A37"/>
    <mergeCell ref="B33:C33"/>
    <mergeCell ref="B34:C34"/>
    <mergeCell ref="B35:C35"/>
    <mergeCell ref="B36:C36"/>
    <mergeCell ref="B37:C37"/>
    <mergeCell ref="A28:A30"/>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90" zoomScaleNormal="80" zoomScaleSheetLayoutView="90" zoomScalePageLayoutView="70" workbookViewId="0">
      <selection activeCell="B23" sqref="B23:C2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45" t="s">
        <v>272</v>
      </c>
      <c r="C3" s="286" t="s">
        <v>806</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21"/>
      <c r="B6" s="68">
        <v>1220</v>
      </c>
      <c r="C6" s="303" t="s">
        <v>226</v>
      </c>
    </row>
    <row r="7" spans="1:4" s="3" customFormat="1" ht="19.5" customHeight="1" x14ac:dyDescent="0.2">
      <c r="A7" s="1121"/>
      <c r="B7" s="70">
        <v>1300</v>
      </c>
      <c r="C7" s="307" t="s">
        <v>253</v>
      </c>
    </row>
    <row r="8" spans="1:4" s="3" customFormat="1" ht="19.5" customHeight="1" x14ac:dyDescent="0.2">
      <c r="A8" s="1121"/>
      <c r="B8" s="70">
        <v>1302</v>
      </c>
      <c r="C8" s="307" t="s">
        <v>251</v>
      </c>
    </row>
    <row r="9" spans="1:4" s="3" customFormat="1" ht="19.5" customHeight="1" x14ac:dyDescent="0.2">
      <c r="A9" s="1121"/>
      <c r="B9" s="70">
        <v>1306</v>
      </c>
      <c r="C9" s="307" t="s">
        <v>249</v>
      </c>
    </row>
    <row r="10" spans="1:4" s="3" customFormat="1" ht="19.5" customHeight="1" x14ac:dyDescent="0.2">
      <c r="A10" s="1121"/>
      <c r="B10" s="70">
        <v>4220</v>
      </c>
      <c r="C10" s="307" t="s">
        <v>224</v>
      </c>
    </row>
    <row r="11" spans="1:4" s="3" customFormat="1" ht="19.5" customHeight="1" x14ac:dyDescent="0.2">
      <c r="A11" s="1121"/>
      <c r="B11" s="70">
        <v>4300</v>
      </c>
      <c r="C11" s="307" t="s">
        <v>247</v>
      </c>
    </row>
    <row r="12" spans="1:4" s="3" customFormat="1" ht="19.5" customHeight="1" x14ac:dyDescent="0.2">
      <c r="A12" s="1121"/>
      <c r="B12" s="70">
        <v>4302</v>
      </c>
      <c r="C12" s="307" t="s">
        <v>245</v>
      </c>
    </row>
    <row r="13" spans="1:4" s="3" customFormat="1" ht="19.5" customHeight="1" thickBot="1" x14ac:dyDescent="0.25">
      <c r="A13" s="1121"/>
      <c r="B13" s="76">
        <v>4306</v>
      </c>
      <c r="C13" s="438" t="s">
        <v>243</v>
      </c>
    </row>
    <row r="14" spans="1:4" ht="15.75" x14ac:dyDescent="0.25">
      <c r="A14" s="1121"/>
      <c r="B14" s="107" t="s">
        <v>6</v>
      </c>
      <c r="C14" s="106" t="s">
        <v>49</v>
      </c>
    </row>
    <row r="15" spans="1:4" ht="31.5" x14ac:dyDescent="0.25">
      <c r="A15" s="1121"/>
      <c r="B15" s="258" t="s">
        <v>613</v>
      </c>
      <c r="C15" s="323" t="s">
        <v>49</v>
      </c>
    </row>
    <row r="16" spans="1:4" ht="15.75" x14ac:dyDescent="0.25">
      <c r="A16" s="1121"/>
      <c r="B16" s="105" t="s">
        <v>7</v>
      </c>
      <c r="C16" s="96" t="s">
        <v>5</v>
      </c>
    </row>
    <row r="17" spans="1:3" ht="15.75" x14ac:dyDescent="0.25">
      <c r="A17" s="1121"/>
      <c r="B17" s="104" t="s">
        <v>8</v>
      </c>
      <c r="C17" s="96" t="s">
        <v>5</v>
      </c>
    </row>
    <row r="18" spans="1:3" ht="47.25" x14ac:dyDescent="0.25">
      <c r="A18" s="1121"/>
      <c r="B18" s="327" t="s">
        <v>614</v>
      </c>
      <c r="C18" s="321" t="s">
        <v>49</v>
      </c>
    </row>
    <row r="19" spans="1:3" ht="44.25" customHeight="1" x14ac:dyDescent="0.25">
      <c r="A19" s="1121"/>
      <c r="B19" s="258" t="s">
        <v>107</v>
      </c>
      <c r="C19" s="323" t="s">
        <v>49</v>
      </c>
    </row>
    <row r="20" spans="1:3" ht="51" customHeight="1" thickBot="1" x14ac:dyDescent="0.3">
      <c r="A20" s="1121"/>
      <c r="B20" s="311" t="s">
        <v>116</v>
      </c>
      <c r="C20" s="40" t="s">
        <v>49</v>
      </c>
    </row>
    <row r="21" spans="1:3" ht="63" x14ac:dyDescent="0.25">
      <c r="A21" s="1121"/>
      <c r="B21" s="1308" t="s">
        <v>113</v>
      </c>
      <c r="C21" s="303" t="s">
        <v>271</v>
      </c>
    </row>
    <row r="22" spans="1:3" ht="16.5" thickBot="1" x14ac:dyDescent="0.3">
      <c r="A22" s="1122"/>
      <c r="B22" s="1309"/>
      <c r="C22" s="353" t="s">
        <v>270</v>
      </c>
    </row>
    <row r="23" spans="1:3" ht="135.75" customHeight="1" x14ac:dyDescent="0.25">
      <c r="A23" s="1117" t="s">
        <v>1</v>
      </c>
      <c r="B23" s="1312" t="s">
        <v>1135</v>
      </c>
      <c r="C23" s="1313"/>
    </row>
    <row r="24" spans="1:3" ht="23.25" customHeight="1" thickBot="1" x14ac:dyDescent="0.3">
      <c r="A24" s="1118"/>
      <c r="B24" s="352" t="s">
        <v>9</v>
      </c>
      <c r="C24" s="353" t="s">
        <v>48</v>
      </c>
    </row>
    <row r="25" spans="1:3" ht="54.75" customHeight="1" x14ac:dyDescent="0.25">
      <c r="A25" s="1117" t="s">
        <v>2</v>
      </c>
      <c r="B25" s="1310" t="s">
        <v>10</v>
      </c>
      <c r="C25" s="1311"/>
    </row>
    <row r="26" spans="1:3" ht="17.25" customHeight="1" thickBot="1" x14ac:dyDescent="0.3">
      <c r="A26" s="1118"/>
      <c r="B26" s="352" t="s">
        <v>9</v>
      </c>
      <c r="C26" s="353" t="s">
        <v>48</v>
      </c>
    </row>
    <row r="27" spans="1:3" ht="67.5" customHeight="1" thickBot="1" x14ac:dyDescent="0.3">
      <c r="A27" s="103" t="s">
        <v>62</v>
      </c>
      <c r="B27" s="1306" t="s">
        <v>269</v>
      </c>
      <c r="C27" s="1307"/>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127</v>
      </c>
      <c r="C3" s="46" t="s">
        <v>94</v>
      </c>
      <c r="D3" s="4"/>
    </row>
    <row r="4" spans="1:4" ht="15.75" thickBot="1" x14ac:dyDescent="0.3">
      <c r="A4" s="1"/>
      <c r="B4" s="1"/>
      <c r="C4" s="1"/>
      <c r="D4" s="1"/>
    </row>
    <row r="5" spans="1:4" s="2" customFormat="1" ht="26.25" customHeight="1" thickBot="1" x14ac:dyDescent="0.25">
      <c r="A5" s="1120" t="s">
        <v>0</v>
      </c>
      <c r="B5" s="5" t="s">
        <v>3</v>
      </c>
      <c r="C5" s="6" t="s">
        <v>4</v>
      </c>
    </row>
    <row r="6" spans="1:4" s="3" customFormat="1" ht="19.5" customHeight="1" x14ac:dyDescent="0.2">
      <c r="A6" s="1100"/>
      <c r="B6" s="15">
        <v>1240</v>
      </c>
      <c r="C6" s="370" t="s">
        <v>35</v>
      </c>
    </row>
    <row r="7" spans="1:4" s="3" customFormat="1" ht="19.5" customHeight="1" x14ac:dyDescent="0.2">
      <c r="A7" s="1100"/>
      <c r="B7" s="15">
        <v>1242</v>
      </c>
      <c r="C7" s="370" t="s">
        <v>34</v>
      </c>
    </row>
    <row r="8" spans="1:4" s="3" customFormat="1" ht="19.5" customHeight="1" x14ac:dyDescent="0.2">
      <c r="A8" s="1100"/>
      <c r="B8" s="15">
        <v>4240</v>
      </c>
      <c r="C8" s="370" t="s">
        <v>36</v>
      </c>
    </row>
    <row r="9" spans="1:4" s="3" customFormat="1" ht="19.5" customHeight="1" x14ac:dyDescent="0.2">
      <c r="A9" s="1100"/>
      <c r="B9" s="15">
        <v>4242</v>
      </c>
      <c r="C9" s="370" t="s">
        <v>41</v>
      </c>
    </row>
    <row r="10" spans="1:4" ht="16.5" thickBot="1" x14ac:dyDescent="0.3">
      <c r="A10" s="1100"/>
      <c r="B10" s="15">
        <v>4540</v>
      </c>
      <c r="C10" s="370" t="s">
        <v>37</v>
      </c>
    </row>
    <row r="11" spans="1:4" ht="22.5" customHeight="1" x14ac:dyDescent="0.25">
      <c r="A11" s="1100"/>
      <c r="B11" s="17">
        <v>4670</v>
      </c>
      <c r="C11" s="1263" t="s">
        <v>38</v>
      </c>
    </row>
    <row r="12" spans="1:4" ht="15.75" x14ac:dyDescent="0.25">
      <c r="A12" s="1100"/>
      <c r="B12" s="18" t="s">
        <v>13</v>
      </c>
      <c r="C12" s="1264"/>
    </row>
    <row r="13" spans="1:4" ht="16.5" thickBot="1" x14ac:dyDescent="0.3">
      <c r="A13" s="1100"/>
      <c r="B13" s="39">
        <v>24</v>
      </c>
      <c r="C13" s="1265"/>
    </row>
    <row r="14" spans="1:4" ht="15.75" x14ac:dyDescent="0.25">
      <c r="A14" s="1121"/>
      <c r="B14" s="350" t="s">
        <v>6</v>
      </c>
      <c r="C14" s="347" t="s">
        <v>5</v>
      </c>
    </row>
    <row r="15" spans="1:4" ht="31.5" x14ac:dyDescent="0.25">
      <c r="A15" s="1121"/>
      <c r="B15" s="258" t="s">
        <v>613</v>
      </c>
      <c r="C15" s="323" t="s">
        <v>5</v>
      </c>
    </row>
    <row r="16" spans="1:4" ht="15.75" x14ac:dyDescent="0.25">
      <c r="A16" s="1121"/>
      <c r="B16" s="313" t="s">
        <v>7</v>
      </c>
      <c r="C16" s="321" t="s">
        <v>49</v>
      </c>
    </row>
    <row r="17" spans="1:3" ht="15.75" x14ac:dyDescent="0.25">
      <c r="A17" s="1121"/>
      <c r="B17" s="357" t="s">
        <v>8</v>
      </c>
      <c r="C17" s="323" t="s">
        <v>5</v>
      </c>
    </row>
    <row r="18" spans="1:3" ht="47.25" x14ac:dyDescent="0.25">
      <c r="A18" s="1121"/>
      <c r="B18" s="327" t="s">
        <v>614</v>
      </c>
      <c r="C18" s="321" t="s">
        <v>5</v>
      </c>
    </row>
    <row r="19" spans="1:3" ht="31.5" x14ac:dyDescent="0.25">
      <c r="A19" s="1121"/>
      <c r="B19" s="258" t="s">
        <v>107</v>
      </c>
      <c r="C19" s="323" t="s">
        <v>49</v>
      </c>
    </row>
    <row r="20" spans="1:3" ht="61.5" customHeight="1" thickBot="1" x14ac:dyDescent="0.3">
      <c r="A20" s="1121"/>
      <c r="B20" s="258" t="s">
        <v>117</v>
      </c>
      <c r="C20" s="323" t="s">
        <v>49</v>
      </c>
    </row>
    <row r="21" spans="1:3" ht="16.5" thickBot="1" x14ac:dyDescent="0.3">
      <c r="A21" s="1122"/>
      <c r="B21" s="9" t="s">
        <v>113</v>
      </c>
      <c r="C21" s="43" t="s">
        <v>11</v>
      </c>
    </row>
    <row r="22" spans="1:3" ht="32.25" customHeight="1" x14ac:dyDescent="0.25">
      <c r="A22" s="1117" t="s">
        <v>1</v>
      </c>
      <c r="B22" s="1168" t="s">
        <v>40</v>
      </c>
      <c r="C22" s="1169"/>
    </row>
    <row r="23" spans="1:3" ht="32.25" customHeight="1" thickBot="1" x14ac:dyDescent="0.3">
      <c r="A23" s="1153"/>
      <c r="B23" s="322" t="s">
        <v>9</v>
      </c>
      <c r="C23" s="25" t="s">
        <v>12</v>
      </c>
    </row>
    <row r="24" spans="1:3" ht="32.25" thickBot="1" x14ac:dyDescent="0.3">
      <c r="A24" s="1118"/>
      <c r="B24" s="123" t="s">
        <v>113</v>
      </c>
      <c r="C24" s="22" t="s">
        <v>39</v>
      </c>
    </row>
    <row r="25" spans="1:3" ht="54" customHeight="1" x14ac:dyDescent="0.25">
      <c r="A25" s="1161" t="s">
        <v>2</v>
      </c>
      <c r="B25" s="1179" t="s">
        <v>88</v>
      </c>
      <c r="C25" s="1112"/>
    </row>
    <row r="26" spans="1:3" ht="28.5" customHeight="1" thickBot="1" x14ac:dyDescent="0.3">
      <c r="A26" s="1162"/>
      <c r="B26" s="338" t="s">
        <v>9</v>
      </c>
      <c r="C26" s="320" t="s">
        <v>12</v>
      </c>
    </row>
    <row r="27" spans="1:3" ht="15.75" x14ac:dyDescent="0.25">
      <c r="A27" s="1099" t="s">
        <v>62</v>
      </c>
      <c r="B27" s="1289" t="s">
        <v>96</v>
      </c>
      <c r="C27" s="1290"/>
    </row>
    <row r="28" spans="1:3" ht="15.75" x14ac:dyDescent="0.25">
      <c r="A28" s="1100"/>
      <c r="B28" s="1159" t="s">
        <v>59</v>
      </c>
      <c r="C28" s="1160"/>
    </row>
    <row r="29" spans="1:3" ht="15.75" x14ac:dyDescent="0.25">
      <c r="A29" s="1100"/>
      <c r="B29" s="1159" t="s">
        <v>61</v>
      </c>
      <c r="C29" s="1160"/>
    </row>
    <row r="30" spans="1:3" ht="15.75" x14ac:dyDescent="0.25">
      <c r="A30" s="1100"/>
      <c r="B30" s="1159" t="s">
        <v>60</v>
      </c>
      <c r="C30" s="1160"/>
    </row>
    <row r="31" spans="1:3" ht="15.75" x14ac:dyDescent="0.25">
      <c r="A31" s="1100"/>
      <c r="B31" s="1159" t="s">
        <v>66</v>
      </c>
      <c r="C31" s="1160"/>
    </row>
    <row r="32" spans="1:3" ht="15" customHeight="1" x14ac:dyDescent="0.25">
      <c r="A32" s="1100"/>
      <c r="B32" s="1159" t="s">
        <v>63</v>
      </c>
      <c r="C32" s="1160"/>
    </row>
    <row r="33" spans="1:3" ht="15" customHeight="1" x14ac:dyDescent="0.25">
      <c r="A33" s="1100"/>
      <c r="B33" s="1159" t="s">
        <v>95</v>
      </c>
      <c r="C33" s="1160"/>
    </row>
    <row r="34" spans="1:3" ht="15" customHeight="1" x14ac:dyDescent="0.25">
      <c r="A34" s="1100"/>
      <c r="B34" s="1159" t="s">
        <v>78</v>
      </c>
      <c r="C34" s="1160"/>
    </row>
    <row r="35" spans="1:3" ht="15.75" x14ac:dyDescent="0.25">
      <c r="A35" s="1100"/>
      <c r="B35" s="1159" t="s">
        <v>65</v>
      </c>
      <c r="C35" s="1160"/>
    </row>
    <row r="36" spans="1:3" ht="15" customHeight="1" x14ac:dyDescent="0.25">
      <c r="A36" s="1100"/>
      <c r="B36" s="1159" t="s">
        <v>97</v>
      </c>
      <c r="C36" s="1160"/>
    </row>
    <row r="37" spans="1:3" ht="16.5" thickBot="1" x14ac:dyDescent="0.3">
      <c r="A37" s="1101"/>
      <c r="B37" s="1156" t="s">
        <v>64</v>
      </c>
      <c r="C37" s="1157"/>
    </row>
  </sheetData>
  <mergeCells count="18">
    <mergeCell ref="B34:C34"/>
    <mergeCell ref="B36:C36"/>
    <mergeCell ref="A27:A37"/>
    <mergeCell ref="B27:C27"/>
    <mergeCell ref="B28:C28"/>
    <mergeCell ref="B29:C29"/>
    <mergeCell ref="B35:C35"/>
    <mergeCell ref="B37:C37"/>
    <mergeCell ref="B32:C32"/>
    <mergeCell ref="B31:C31"/>
    <mergeCell ref="B33:C33"/>
    <mergeCell ref="B30:C30"/>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E11" sqref="E11"/>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5" t="s">
        <v>608</v>
      </c>
      <c r="C3" s="991" t="s">
        <v>1210</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00"/>
      <c r="B6" s="15">
        <v>1240</v>
      </c>
      <c r="C6" s="370" t="s">
        <v>35</v>
      </c>
    </row>
    <row r="7" spans="1:4" s="3" customFormat="1" ht="19.5" customHeight="1" x14ac:dyDescent="0.2">
      <c r="A7" s="1100"/>
      <c r="B7" s="15">
        <v>1242</v>
      </c>
      <c r="C7" s="370" t="s">
        <v>34</v>
      </c>
    </row>
    <row r="8" spans="1:4" s="3" customFormat="1" ht="19.5" customHeight="1" x14ac:dyDescent="0.2">
      <c r="A8" s="1100"/>
      <c r="B8" s="15">
        <v>4240</v>
      </c>
      <c r="C8" s="370" t="s">
        <v>36</v>
      </c>
    </row>
    <row r="9" spans="1:4" s="3" customFormat="1" ht="19.5" customHeight="1" thickBot="1" x14ac:dyDescent="0.25">
      <c r="A9" s="1100"/>
      <c r="B9" s="15">
        <v>4242</v>
      </c>
      <c r="C9" s="370" t="s">
        <v>41</v>
      </c>
    </row>
    <row r="10" spans="1:4" ht="22.5" customHeight="1" x14ac:dyDescent="0.25">
      <c r="A10" s="1100"/>
      <c r="B10" s="17">
        <v>4670</v>
      </c>
      <c r="C10" s="1285" t="s">
        <v>38</v>
      </c>
    </row>
    <row r="11" spans="1:4" ht="15.75" x14ac:dyDescent="0.25">
      <c r="A11" s="1100"/>
      <c r="B11" s="18" t="s">
        <v>13</v>
      </c>
      <c r="C11" s="1286"/>
    </row>
    <row r="12" spans="1:4" ht="16.5" thickBot="1" x14ac:dyDescent="0.3">
      <c r="A12" s="1100"/>
      <c r="B12" s="39">
        <v>24</v>
      </c>
      <c r="C12" s="1287"/>
    </row>
    <row r="13" spans="1:4" ht="15.75" x14ac:dyDescent="0.25">
      <c r="A13" s="1121"/>
      <c r="B13" s="350" t="s">
        <v>6</v>
      </c>
      <c r="C13" s="347" t="s">
        <v>5</v>
      </c>
    </row>
    <row r="14" spans="1:4" ht="31.5" x14ac:dyDescent="0.25">
      <c r="A14" s="1121"/>
      <c r="B14" s="258" t="s">
        <v>613</v>
      </c>
      <c r="C14" s="323" t="s">
        <v>5</v>
      </c>
    </row>
    <row r="15" spans="1:4" ht="15.75" x14ac:dyDescent="0.25">
      <c r="A15" s="1121"/>
      <c r="B15" s="313" t="s">
        <v>7</v>
      </c>
      <c r="C15" s="321" t="s">
        <v>49</v>
      </c>
    </row>
    <row r="16" spans="1:4" ht="15.75" x14ac:dyDescent="0.25">
      <c r="A16" s="1121"/>
      <c r="B16" s="357" t="s">
        <v>8</v>
      </c>
      <c r="C16" s="323" t="s">
        <v>5</v>
      </c>
    </row>
    <row r="17" spans="1:3" ht="47.25" x14ac:dyDescent="0.25">
      <c r="A17" s="1121"/>
      <c r="B17" s="327" t="s">
        <v>614</v>
      </c>
      <c r="C17" s="321" t="s">
        <v>5</v>
      </c>
    </row>
    <row r="18" spans="1:3" ht="31.5" x14ac:dyDescent="0.25">
      <c r="A18" s="1121"/>
      <c r="B18" s="258" t="s">
        <v>107</v>
      </c>
      <c r="C18" s="323" t="s">
        <v>49</v>
      </c>
    </row>
    <row r="19" spans="1:3" ht="53.25" customHeight="1" thickBot="1" x14ac:dyDescent="0.3">
      <c r="A19" s="1121"/>
      <c r="B19" s="311" t="s">
        <v>117</v>
      </c>
      <c r="C19" s="40" t="s">
        <v>49</v>
      </c>
    </row>
    <row r="20" spans="1:3" ht="19.5" customHeight="1" thickBot="1" x14ac:dyDescent="0.3">
      <c r="A20" s="1121"/>
      <c r="B20" s="224" t="s">
        <v>113</v>
      </c>
      <c r="C20" s="319" t="s">
        <v>11</v>
      </c>
    </row>
    <row r="21" spans="1:3" ht="32.25" customHeight="1" x14ac:dyDescent="0.25">
      <c r="A21" s="1117" t="s">
        <v>1</v>
      </c>
      <c r="B21" s="1168" t="s">
        <v>40</v>
      </c>
      <c r="C21" s="1169"/>
    </row>
    <row r="22" spans="1:3" ht="16.5" customHeight="1" x14ac:dyDescent="0.25">
      <c r="A22" s="1153"/>
      <c r="B22" s="324" t="s">
        <v>9</v>
      </c>
      <c r="C22" s="310" t="s">
        <v>12</v>
      </c>
    </row>
    <row r="23" spans="1:3" ht="32.25" customHeight="1" x14ac:dyDescent="0.25">
      <c r="A23" s="1153"/>
      <c r="B23" s="1168" t="s">
        <v>552</v>
      </c>
      <c r="C23" s="1169"/>
    </row>
    <row r="24" spans="1:3" ht="16.5" customHeight="1" thickBot="1" x14ac:dyDescent="0.3">
      <c r="A24" s="1153"/>
      <c r="B24" s="324" t="s">
        <v>9</v>
      </c>
      <c r="C24" s="310" t="s">
        <v>551</v>
      </c>
    </row>
    <row r="25" spans="1:3" ht="69.75" customHeight="1" thickBot="1" x14ac:dyDescent="0.3">
      <c r="A25" s="1118"/>
      <c r="B25" s="222" t="s">
        <v>113</v>
      </c>
      <c r="C25" s="124" t="s">
        <v>785</v>
      </c>
    </row>
    <row r="26" spans="1:3" ht="51.75" customHeight="1" x14ac:dyDescent="0.25">
      <c r="A26" s="1117" t="s">
        <v>2</v>
      </c>
      <c r="B26" s="1128" t="s">
        <v>539</v>
      </c>
      <c r="C26" s="1129"/>
    </row>
    <row r="27" spans="1:3" ht="17.25" customHeight="1" thickBot="1" x14ac:dyDescent="0.3">
      <c r="A27" s="1118"/>
      <c r="B27" s="339" t="s">
        <v>9</v>
      </c>
      <c r="C27" s="320" t="s">
        <v>12</v>
      </c>
    </row>
    <row r="28" spans="1:3" ht="15.75" customHeight="1" x14ac:dyDescent="0.25">
      <c r="A28" s="1099" t="s">
        <v>62</v>
      </c>
      <c r="B28" s="1179" t="s">
        <v>550</v>
      </c>
      <c r="C28" s="1112"/>
    </row>
    <row r="29" spans="1:3" ht="15.75" x14ac:dyDescent="0.25">
      <c r="A29" s="1100"/>
      <c r="B29" s="1318" t="s">
        <v>61</v>
      </c>
      <c r="C29" s="1167"/>
    </row>
    <row r="30" spans="1:3" ht="15.75" x14ac:dyDescent="0.25">
      <c r="A30" s="1100"/>
      <c r="B30" s="1113" t="s">
        <v>63</v>
      </c>
      <c r="C30" s="1114"/>
    </row>
    <row r="31" spans="1:3" ht="15.75" x14ac:dyDescent="0.25">
      <c r="A31" s="1100"/>
      <c r="B31" s="1159" t="s">
        <v>66</v>
      </c>
      <c r="C31" s="1160"/>
    </row>
    <row r="32" spans="1:3" ht="15.75" x14ac:dyDescent="0.25">
      <c r="A32" s="1100"/>
      <c r="B32" s="1159" t="s">
        <v>59</v>
      </c>
      <c r="C32" s="1160"/>
    </row>
    <row r="33" spans="1:3" ht="15.75" x14ac:dyDescent="0.25">
      <c r="A33" s="1100"/>
      <c r="B33" s="1159" t="s">
        <v>60</v>
      </c>
      <c r="C33" s="1160"/>
    </row>
    <row r="34" spans="1:3" ht="15.75" x14ac:dyDescent="0.25">
      <c r="A34" s="1100"/>
      <c r="B34" s="1159" t="s">
        <v>132</v>
      </c>
      <c r="C34" s="1160"/>
    </row>
    <row r="35" spans="1:3" ht="15.75" x14ac:dyDescent="0.25">
      <c r="A35" s="1100"/>
      <c r="B35" s="1159" t="s">
        <v>549</v>
      </c>
      <c r="C35" s="1160"/>
    </row>
    <row r="36" spans="1:3" ht="15.75" x14ac:dyDescent="0.25">
      <c r="A36" s="1100"/>
      <c r="B36" s="1159" t="s">
        <v>548</v>
      </c>
      <c r="C36" s="1160"/>
    </row>
    <row r="37" spans="1:3" ht="18" customHeight="1" thickBot="1" x14ac:dyDescent="0.3">
      <c r="A37" s="1101"/>
      <c r="B37" s="1314" t="s">
        <v>547</v>
      </c>
      <c r="C37" s="1315"/>
    </row>
    <row r="38" spans="1:3" ht="69" customHeight="1" thickBot="1" x14ac:dyDescent="0.3">
      <c r="A38" s="63" t="s">
        <v>113</v>
      </c>
      <c r="B38" s="1316" t="s">
        <v>546</v>
      </c>
      <c r="C38" s="1317"/>
    </row>
  </sheetData>
  <mergeCells count="19">
    <mergeCell ref="B30:C30"/>
    <mergeCell ref="A28:A37"/>
    <mergeCell ref="B32:C32"/>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B38" sqref="B38:C38"/>
    </sheetView>
  </sheetViews>
  <sheetFormatPr defaultColWidth="9.140625" defaultRowHeight="15" x14ac:dyDescent="0.25"/>
  <cols>
    <col min="1" max="1" width="12.7109375" style="414" customWidth="1"/>
    <col min="2" max="2" width="28.7109375" style="414" customWidth="1"/>
    <col min="3" max="3" width="61.42578125" style="414" customWidth="1"/>
    <col min="4" max="16384" width="9.140625" style="491"/>
  </cols>
  <sheetData>
    <row r="1" spans="1:3" ht="15.75" thickBot="1" x14ac:dyDescent="0.3">
      <c r="A1" s="413"/>
      <c r="B1" s="413"/>
      <c r="C1" s="413"/>
    </row>
    <row r="2" spans="1:3" ht="49.5" customHeight="1" thickBot="1" x14ac:dyDescent="0.3">
      <c r="B2" s="415" t="s">
        <v>1038</v>
      </c>
      <c r="C2" s="286" t="s">
        <v>1039</v>
      </c>
    </row>
    <row r="3" spans="1:3" ht="15.75" thickBot="1" x14ac:dyDescent="0.3">
      <c r="A3" s="413"/>
      <c r="B3" s="413"/>
    </row>
    <row r="4" spans="1:3" ht="16.5" thickBot="1" x14ac:dyDescent="0.3">
      <c r="A4" s="1225" t="s">
        <v>0</v>
      </c>
      <c r="B4" s="185" t="s">
        <v>3</v>
      </c>
      <c r="C4" s="184" t="s">
        <v>4</v>
      </c>
    </row>
    <row r="5" spans="1:3" ht="15.75" x14ac:dyDescent="0.25">
      <c r="A5" s="1226"/>
      <c r="B5" s="727">
        <v>1000</v>
      </c>
      <c r="C5" s="713" t="s">
        <v>497</v>
      </c>
    </row>
    <row r="6" spans="1:3" ht="15.75" x14ac:dyDescent="0.25">
      <c r="A6" s="1226"/>
      <c r="B6" s="716">
        <v>1008</v>
      </c>
      <c r="C6" s="714" t="s">
        <v>495</v>
      </c>
    </row>
    <row r="7" spans="1:3" ht="15.75" x14ac:dyDescent="0.25">
      <c r="A7" s="1226"/>
      <c r="B7" s="716">
        <v>1009</v>
      </c>
      <c r="C7" s="714" t="s">
        <v>496</v>
      </c>
    </row>
    <row r="8" spans="1:3" ht="15.75" x14ac:dyDescent="0.25">
      <c r="A8" s="1226"/>
      <c r="B8" s="716">
        <v>1130</v>
      </c>
      <c r="C8" s="714" t="s">
        <v>31</v>
      </c>
    </row>
    <row r="9" spans="1:3" ht="15.75" x14ac:dyDescent="0.25">
      <c r="A9" s="1226"/>
      <c r="B9" s="716">
        <v>1131</v>
      </c>
      <c r="C9" s="714" t="s">
        <v>74</v>
      </c>
    </row>
    <row r="10" spans="1:3" ht="16.5" thickBot="1" x14ac:dyDescent="0.3">
      <c r="A10" s="1226"/>
      <c r="B10" s="717">
        <v>1401</v>
      </c>
      <c r="C10" s="715" t="s">
        <v>168</v>
      </c>
    </row>
    <row r="11" spans="1:3" ht="15.75" x14ac:dyDescent="0.25">
      <c r="A11" s="1226"/>
      <c r="B11" s="727">
        <v>4000</v>
      </c>
      <c r="C11" s="1202" t="s">
        <v>417</v>
      </c>
    </row>
    <row r="12" spans="1:3" ht="15.75" x14ac:dyDescent="0.25">
      <c r="A12" s="1226"/>
      <c r="B12" s="716" t="s">
        <v>416</v>
      </c>
      <c r="C12" s="1203"/>
    </row>
    <row r="13" spans="1:3" ht="16.5" thickBot="1" x14ac:dyDescent="0.3">
      <c r="A13" s="1226"/>
      <c r="B13" s="717" t="s">
        <v>632</v>
      </c>
      <c r="C13" s="1173"/>
    </row>
    <row r="14" spans="1:3" ht="15.75" x14ac:dyDescent="0.25">
      <c r="A14" s="1226"/>
      <c r="B14" s="173">
        <v>4008</v>
      </c>
      <c r="C14" s="720" t="s">
        <v>415</v>
      </c>
    </row>
    <row r="15" spans="1:3" ht="15.75" x14ac:dyDescent="0.25">
      <c r="A15" s="1226"/>
      <c r="B15" s="716">
        <v>4009</v>
      </c>
      <c r="C15" s="714" t="s">
        <v>414</v>
      </c>
    </row>
    <row r="16" spans="1:3" ht="15.75" x14ac:dyDescent="0.25">
      <c r="A16" s="1226"/>
      <c r="B16" s="736">
        <v>4020</v>
      </c>
      <c r="C16" s="732" t="s">
        <v>732</v>
      </c>
    </row>
    <row r="17" spans="1:3" ht="15.75" x14ac:dyDescent="0.25">
      <c r="A17" s="1226"/>
      <c r="B17" s="716">
        <v>4130</v>
      </c>
      <c r="C17" s="714" t="s">
        <v>32</v>
      </c>
    </row>
    <row r="18" spans="1:3" ht="15.75" x14ac:dyDescent="0.25">
      <c r="A18" s="1226"/>
      <c r="B18" s="716">
        <v>4131</v>
      </c>
      <c r="C18" s="714" t="s">
        <v>72</v>
      </c>
    </row>
    <row r="19" spans="1:3" ht="16.5" thickBot="1" x14ac:dyDescent="0.3">
      <c r="A19" s="1226"/>
      <c r="B19" s="726">
        <v>4401</v>
      </c>
      <c r="C19" s="721" t="s">
        <v>54</v>
      </c>
    </row>
    <row r="20" spans="1:3" ht="15.75" x14ac:dyDescent="0.25">
      <c r="A20" s="1226"/>
      <c r="B20" s="718" t="s">
        <v>6</v>
      </c>
      <c r="C20" s="719" t="s">
        <v>49</v>
      </c>
    </row>
    <row r="21" spans="1:3" ht="31.5" x14ac:dyDescent="0.25">
      <c r="A21" s="1226"/>
      <c r="B21" s="157" t="s">
        <v>613</v>
      </c>
      <c r="C21" s="101" t="s">
        <v>49</v>
      </c>
    </row>
    <row r="22" spans="1:3" ht="15.75" x14ac:dyDescent="0.25">
      <c r="A22" s="1226"/>
      <c r="B22" s="723" t="s">
        <v>7</v>
      </c>
      <c r="C22" s="724" t="s">
        <v>49</v>
      </c>
    </row>
    <row r="23" spans="1:3" ht="15.75" x14ac:dyDescent="0.25">
      <c r="A23" s="1226"/>
      <c r="B23" s="723" t="s">
        <v>8</v>
      </c>
      <c r="C23" s="724" t="s">
        <v>5</v>
      </c>
    </row>
    <row r="24" spans="1:3" ht="47.25" x14ac:dyDescent="0.25">
      <c r="A24" s="1226"/>
      <c r="B24" s="157" t="s">
        <v>614</v>
      </c>
      <c r="C24" s="101" t="s">
        <v>49</v>
      </c>
    </row>
    <row r="25" spans="1:3" ht="31.5" x14ac:dyDescent="0.25">
      <c r="A25" s="1226"/>
      <c r="B25" s="287" t="s">
        <v>107</v>
      </c>
      <c r="C25" s="724" t="s">
        <v>49</v>
      </c>
    </row>
    <row r="26" spans="1:3" ht="48" thickBot="1" x14ac:dyDescent="0.3">
      <c r="A26" s="1226"/>
      <c r="B26" s="175" t="s">
        <v>117</v>
      </c>
      <c r="C26" s="101" t="s">
        <v>49</v>
      </c>
    </row>
    <row r="27" spans="1:3" ht="16.5" thickBot="1" x14ac:dyDescent="0.3">
      <c r="A27" s="1226"/>
      <c r="B27" s="95" t="s">
        <v>113</v>
      </c>
      <c r="C27" s="43" t="s">
        <v>266</v>
      </c>
    </row>
    <row r="28" spans="1:3" ht="15.75" x14ac:dyDescent="0.25">
      <c r="A28" s="1230" t="s">
        <v>1</v>
      </c>
      <c r="B28" s="1330" t="s">
        <v>1040</v>
      </c>
      <c r="C28" s="1331"/>
    </row>
    <row r="29" spans="1:3" ht="16.5" thickBot="1" x14ac:dyDescent="0.3">
      <c r="A29" s="1231"/>
      <c r="B29" s="722" t="s">
        <v>9</v>
      </c>
      <c r="C29" s="725" t="s">
        <v>12</v>
      </c>
    </row>
    <row r="30" spans="1:3" ht="35.25" customHeight="1" x14ac:dyDescent="0.25">
      <c r="A30" s="1231"/>
      <c r="B30" s="1330" t="s">
        <v>1041</v>
      </c>
      <c r="C30" s="1331"/>
    </row>
    <row r="31" spans="1:3" ht="16.5" thickBot="1" x14ac:dyDescent="0.3">
      <c r="A31" s="1231"/>
      <c r="B31" s="470" t="s">
        <v>9</v>
      </c>
      <c r="C31" s="101" t="s">
        <v>12</v>
      </c>
    </row>
    <row r="32" spans="1:3" ht="130.5" customHeight="1" x14ac:dyDescent="0.25">
      <c r="A32" s="1231"/>
      <c r="B32" s="1332" t="s">
        <v>113</v>
      </c>
      <c r="C32" s="713" t="s">
        <v>1058</v>
      </c>
    </row>
    <row r="33" spans="1:3" ht="16.5" thickBot="1" x14ac:dyDescent="0.3">
      <c r="A33" s="1232"/>
      <c r="B33" s="1333"/>
      <c r="C33" s="715" t="s">
        <v>1043</v>
      </c>
    </row>
    <row r="34" spans="1:3" ht="15.75" x14ac:dyDescent="0.25">
      <c r="A34" s="1319" t="s">
        <v>2</v>
      </c>
      <c r="B34" s="1321" t="s">
        <v>2</v>
      </c>
      <c r="C34" s="1313"/>
    </row>
    <row r="35" spans="1:3" ht="16.5" thickBot="1" x14ac:dyDescent="0.3">
      <c r="A35" s="1320"/>
      <c r="B35" s="470" t="s">
        <v>9</v>
      </c>
      <c r="C35" s="101" t="s">
        <v>12</v>
      </c>
    </row>
    <row r="36" spans="1:3" ht="15.75" x14ac:dyDescent="0.25">
      <c r="A36" s="1184" t="s">
        <v>62</v>
      </c>
      <c r="B36" s="1322" t="s">
        <v>59</v>
      </c>
      <c r="C36" s="1323"/>
    </row>
    <row r="37" spans="1:3" ht="15.75" x14ac:dyDescent="0.25">
      <c r="A37" s="1185"/>
      <c r="B37" s="1324" t="s">
        <v>408</v>
      </c>
      <c r="C37" s="1325"/>
    </row>
    <row r="38" spans="1:3" ht="42.75" customHeight="1" x14ac:dyDescent="0.25">
      <c r="A38" s="1185"/>
      <c r="B38" s="1326" t="s">
        <v>1042</v>
      </c>
      <c r="C38" s="1327"/>
    </row>
    <row r="39" spans="1:3" ht="16.5" thickBot="1" x14ac:dyDescent="0.3">
      <c r="A39" s="1186"/>
      <c r="B39" s="1328" t="s">
        <v>162</v>
      </c>
      <c r="C39" s="1329"/>
    </row>
  </sheetData>
  <mergeCells count="13">
    <mergeCell ref="A4:A27"/>
    <mergeCell ref="C11:C13"/>
    <mergeCell ref="A28:A33"/>
    <mergeCell ref="B28:C28"/>
    <mergeCell ref="B30:C30"/>
    <mergeCell ref="B32:B33"/>
    <mergeCell ref="A34:A35"/>
    <mergeCell ref="B34:C34"/>
    <mergeCell ref="A36:A39"/>
    <mergeCell ref="B36:C36"/>
    <mergeCell ref="B37:C37"/>
    <mergeCell ref="B38:C38"/>
    <mergeCell ref="B39:C39"/>
  </mergeCells>
  <pageMargins left="0.7" right="0.7" top="0.75" bottom="0.75" header="0.3" footer="0.3"/>
  <pageSetup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5" sqref="B25:C2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119</v>
      </c>
      <c r="C3" s="286" t="s">
        <v>1146</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00"/>
      <c r="B6" s="35">
        <v>1240</v>
      </c>
      <c r="C6" s="26" t="s">
        <v>35</v>
      </c>
    </row>
    <row r="7" spans="1:4" s="3" customFormat="1" ht="19.5" customHeight="1" x14ac:dyDescent="0.2">
      <c r="A7" s="1100"/>
      <c r="B7" s="35">
        <v>1242</v>
      </c>
      <c r="C7" s="26" t="s">
        <v>34</v>
      </c>
    </row>
    <row r="8" spans="1:4" s="3" customFormat="1" ht="19.5" customHeight="1" x14ac:dyDescent="0.2">
      <c r="A8" s="1100"/>
      <c r="B8" s="35">
        <v>4240</v>
      </c>
      <c r="C8" s="26" t="s">
        <v>36</v>
      </c>
    </row>
    <row r="9" spans="1:4" s="3" customFormat="1" ht="19.5" customHeight="1" x14ac:dyDescent="0.2">
      <c r="A9" s="1100"/>
      <c r="B9" s="35">
        <v>4242</v>
      </c>
      <c r="C9" s="26" t="s">
        <v>41</v>
      </c>
    </row>
    <row r="10" spans="1:4" ht="16.5" thickBot="1" x14ac:dyDescent="0.3">
      <c r="A10" s="1100"/>
      <c r="B10" s="35">
        <v>4540</v>
      </c>
      <c r="C10" s="26" t="s">
        <v>37</v>
      </c>
    </row>
    <row r="11" spans="1:4" ht="22.5" customHeight="1" x14ac:dyDescent="0.25">
      <c r="A11" s="1100"/>
      <c r="B11" s="36">
        <v>4670</v>
      </c>
      <c r="C11" s="1123" t="s">
        <v>38</v>
      </c>
    </row>
    <row r="12" spans="1:4" ht="15.75" x14ac:dyDescent="0.25">
      <c r="A12" s="1100"/>
      <c r="B12" s="37" t="s">
        <v>13</v>
      </c>
      <c r="C12" s="1124"/>
    </row>
    <row r="13" spans="1:4" ht="16.5" thickBot="1" x14ac:dyDescent="0.3">
      <c r="A13" s="1100"/>
      <c r="B13" s="38">
        <v>24</v>
      </c>
      <c r="C13" s="1125"/>
    </row>
    <row r="14" spans="1:4" ht="15.75" x14ac:dyDescent="0.25">
      <c r="A14" s="1121"/>
      <c r="B14" s="350" t="s">
        <v>6</v>
      </c>
      <c r="C14" s="347" t="s">
        <v>5</v>
      </c>
    </row>
    <row r="15" spans="1:4" ht="31.5" x14ac:dyDescent="0.25">
      <c r="A15" s="1121"/>
      <c r="B15" s="258" t="s">
        <v>613</v>
      </c>
      <c r="C15" s="323" t="s">
        <v>5</v>
      </c>
    </row>
    <row r="16" spans="1:4" ht="15.75" x14ac:dyDescent="0.25">
      <c r="A16" s="1121"/>
      <c r="B16" s="313" t="s">
        <v>7</v>
      </c>
      <c r="C16" s="321" t="s">
        <v>5</v>
      </c>
    </row>
    <row r="17" spans="1:3" ht="15.75" x14ac:dyDescent="0.25">
      <c r="A17" s="1121"/>
      <c r="B17" s="357" t="s">
        <v>8</v>
      </c>
      <c r="C17" s="323" t="s">
        <v>5</v>
      </c>
    </row>
    <row r="18" spans="1:3" ht="47.25" x14ac:dyDescent="0.25">
      <c r="A18" s="1121"/>
      <c r="B18" s="258" t="s">
        <v>614</v>
      </c>
      <c r="C18" s="323" t="s">
        <v>5</v>
      </c>
    </row>
    <row r="19" spans="1:3" ht="31.5" x14ac:dyDescent="0.25">
      <c r="A19" s="1121"/>
      <c r="B19" s="258" t="s">
        <v>107</v>
      </c>
      <c r="C19" s="323" t="s">
        <v>49</v>
      </c>
    </row>
    <row r="20" spans="1:3" ht="52.5" customHeight="1" thickBot="1" x14ac:dyDescent="0.3">
      <c r="A20" s="1121"/>
      <c r="B20" s="258" t="s">
        <v>117</v>
      </c>
      <c r="C20" s="323" t="s">
        <v>49</v>
      </c>
    </row>
    <row r="21" spans="1:3" ht="16.5" thickBot="1" x14ac:dyDescent="0.3">
      <c r="A21" s="1122"/>
      <c r="B21" s="346" t="s">
        <v>113</v>
      </c>
      <c r="C21" s="317" t="s">
        <v>11</v>
      </c>
    </row>
    <row r="22" spans="1:3" ht="32.25" customHeight="1" x14ac:dyDescent="0.25">
      <c r="A22" s="1161" t="s">
        <v>1</v>
      </c>
      <c r="B22" s="1164" t="s">
        <v>40</v>
      </c>
      <c r="C22" s="1165"/>
    </row>
    <row r="23" spans="1:3" ht="32.25" customHeight="1" thickBot="1" x14ac:dyDescent="0.3">
      <c r="A23" s="1162"/>
      <c r="B23" s="41" t="s">
        <v>9</v>
      </c>
      <c r="C23" s="25" t="s">
        <v>12</v>
      </c>
    </row>
    <row r="24" spans="1:3" ht="32.25" thickBot="1" x14ac:dyDescent="0.3">
      <c r="A24" s="1163"/>
      <c r="B24" s="123" t="s">
        <v>113</v>
      </c>
      <c r="C24" s="22" t="s">
        <v>39</v>
      </c>
    </row>
    <row r="25" spans="1:3" ht="51.75" customHeight="1" x14ac:dyDescent="0.25">
      <c r="A25" s="1117" t="s">
        <v>2</v>
      </c>
      <c r="B25" s="1166" t="s">
        <v>10</v>
      </c>
      <c r="C25" s="1167"/>
    </row>
    <row r="26" spans="1:3" ht="17.25" customHeight="1" thickBot="1" x14ac:dyDescent="0.3">
      <c r="A26" s="1118"/>
      <c r="B26" s="339" t="s">
        <v>9</v>
      </c>
      <c r="C26" s="320" t="s">
        <v>12</v>
      </c>
    </row>
    <row r="27" spans="1:3" ht="24" customHeight="1" x14ac:dyDescent="0.25">
      <c r="A27" s="1099" t="s">
        <v>62</v>
      </c>
      <c r="B27" s="1158" t="s">
        <v>60</v>
      </c>
      <c r="C27" s="1129"/>
    </row>
    <row r="28" spans="1:3" ht="24" customHeight="1" x14ac:dyDescent="0.25">
      <c r="A28" s="1100"/>
      <c r="B28" s="1159" t="s">
        <v>65</v>
      </c>
      <c r="C28" s="1160"/>
    </row>
    <row r="29" spans="1:3" ht="24" customHeight="1" thickBot="1" x14ac:dyDescent="0.3">
      <c r="A29" s="1101"/>
      <c r="B29" s="1156" t="s">
        <v>64</v>
      </c>
      <c r="C29" s="1157"/>
    </row>
  </sheetData>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485</v>
      </c>
      <c r="C3" s="46" t="s">
        <v>484</v>
      </c>
      <c r="D3" s="4"/>
    </row>
    <row r="4" spans="1:4" ht="15.75" thickBot="1" x14ac:dyDescent="0.3">
      <c r="A4" s="1"/>
      <c r="B4" s="1"/>
    </row>
    <row r="5" spans="1:4" ht="16.5" thickBot="1" x14ac:dyDescent="0.3">
      <c r="A5" s="1120" t="s">
        <v>0</v>
      </c>
      <c r="B5" s="185" t="s">
        <v>3</v>
      </c>
      <c r="C5" s="184" t="s">
        <v>4</v>
      </c>
    </row>
    <row r="6" spans="1:4" ht="15.75" x14ac:dyDescent="0.25">
      <c r="A6" s="1121"/>
      <c r="B6" s="362">
        <v>1070</v>
      </c>
      <c r="C6" s="306" t="s">
        <v>101</v>
      </c>
    </row>
    <row r="7" spans="1:4" ht="15.75" x14ac:dyDescent="0.25">
      <c r="A7" s="1121"/>
      <c r="B7" s="169">
        <v>1080</v>
      </c>
      <c r="C7" s="307" t="s">
        <v>385</v>
      </c>
    </row>
    <row r="8" spans="1:4" ht="15.75" x14ac:dyDescent="0.25">
      <c r="A8" s="1121"/>
      <c r="B8" s="169">
        <v>1270</v>
      </c>
      <c r="C8" s="307" t="s">
        <v>483</v>
      </c>
    </row>
    <row r="9" spans="1:4" ht="15.75" x14ac:dyDescent="0.25">
      <c r="A9" s="1121"/>
      <c r="B9" s="169">
        <v>1272</v>
      </c>
      <c r="C9" s="307" t="s">
        <v>172</v>
      </c>
    </row>
    <row r="10" spans="1:4" ht="15.75" x14ac:dyDescent="0.25">
      <c r="A10" s="1121"/>
      <c r="B10" s="169">
        <v>4000</v>
      </c>
      <c r="C10" s="307" t="s">
        <v>21</v>
      </c>
    </row>
    <row r="11" spans="1:4" ht="15.75" x14ac:dyDescent="0.25">
      <c r="A11" s="1121"/>
      <c r="B11" s="169">
        <v>4070</v>
      </c>
      <c r="C11" s="307" t="s">
        <v>103</v>
      </c>
    </row>
    <row r="12" spans="1:4" ht="15.75" x14ac:dyDescent="0.25">
      <c r="A12" s="1121"/>
      <c r="B12" s="169">
        <v>4080</v>
      </c>
      <c r="C12" s="307" t="s">
        <v>482</v>
      </c>
    </row>
    <row r="13" spans="1:4" ht="16.5" thickBot="1" x14ac:dyDescent="0.3">
      <c r="A13" s="1121"/>
      <c r="B13" s="363">
        <v>4272</v>
      </c>
      <c r="C13" s="308" t="s">
        <v>165</v>
      </c>
    </row>
    <row r="14" spans="1:4" ht="15.75" x14ac:dyDescent="0.25">
      <c r="A14" s="1121"/>
      <c r="B14" s="173">
        <v>4670</v>
      </c>
      <c r="C14" s="1270" t="s">
        <v>153</v>
      </c>
    </row>
    <row r="15" spans="1:4" ht="15.75" x14ac:dyDescent="0.25">
      <c r="A15" s="1121"/>
      <c r="B15" s="169" t="s">
        <v>13</v>
      </c>
      <c r="C15" s="1131"/>
    </row>
    <row r="16" spans="1:4" ht="16.5" thickBot="1" x14ac:dyDescent="0.3">
      <c r="A16" s="1121"/>
      <c r="B16" s="180" t="s">
        <v>322</v>
      </c>
      <c r="C16" s="1132"/>
    </row>
    <row r="17" spans="1:3" ht="15.75" x14ac:dyDescent="0.25">
      <c r="A17" s="1121"/>
      <c r="B17" s="169">
        <v>4670</v>
      </c>
      <c r="C17" s="1131" t="s">
        <v>313</v>
      </c>
    </row>
    <row r="18" spans="1:3" ht="15.75" x14ac:dyDescent="0.25">
      <c r="A18" s="1121"/>
      <c r="B18" s="169" t="s">
        <v>13</v>
      </c>
      <c r="C18" s="1131"/>
    </row>
    <row r="19" spans="1:3" ht="16.5" thickBot="1" x14ac:dyDescent="0.3">
      <c r="A19" s="1121"/>
      <c r="B19" s="180" t="s">
        <v>481</v>
      </c>
      <c r="C19" s="1132"/>
    </row>
    <row r="20" spans="1:3" ht="15.75" x14ac:dyDescent="0.25">
      <c r="A20" s="1121"/>
      <c r="B20" s="169">
        <v>4670</v>
      </c>
      <c r="C20" s="1131" t="s">
        <v>480</v>
      </c>
    </row>
    <row r="21" spans="1:3" ht="15.75" x14ac:dyDescent="0.25">
      <c r="A21" s="1121"/>
      <c r="B21" s="169" t="s">
        <v>13</v>
      </c>
      <c r="C21" s="1131"/>
    </row>
    <row r="22" spans="1:3" ht="16.5" thickBot="1" x14ac:dyDescent="0.3">
      <c r="A22" s="1121"/>
      <c r="B22" s="180" t="s">
        <v>479</v>
      </c>
      <c r="C22" s="1132"/>
    </row>
    <row r="23" spans="1:3" ht="15.75" x14ac:dyDescent="0.25">
      <c r="A23" s="1121"/>
      <c r="B23" s="169">
        <v>4670</v>
      </c>
      <c r="C23" s="1131" t="s">
        <v>382</v>
      </c>
    </row>
    <row r="24" spans="1:3" ht="15.75" x14ac:dyDescent="0.25">
      <c r="A24" s="1121"/>
      <c r="B24" s="169" t="s">
        <v>13</v>
      </c>
      <c r="C24" s="1131"/>
    </row>
    <row r="25" spans="1:3" ht="16.5" thickBot="1" x14ac:dyDescent="0.3">
      <c r="A25" s="1121"/>
      <c r="B25" s="176" t="s">
        <v>381</v>
      </c>
      <c r="C25" s="1271"/>
    </row>
    <row r="26" spans="1:3" ht="15.75" x14ac:dyDescent="0.25">
      <c r="A26" s="1121"/>
      <c r="B26" s="325" t="s">
        <v>6</v>
      </c>
      <c r="C26" s="309" t="s">
        <v>5</v>
      </c>
    </row>
    <row r="27" spans="1:3" ht="31.5" x14ac:dyDescent="0.25">
      <c r="A27" s="1121"/>
      <c r="B27" s="258" t="s">
        <v>613</v>
      </c>
      <c r="C27" s="323" t="s">
        <v>5</v>
      </c>
    </row>
    <row r="28" spans="1:3" ht="15.75" x14ac:dyDescent="0.25">
      <c r="A28" s="1121"/>
      <c r="B28" s="326" t="s">
        <v>7</v>
      </c>
      <c r="C28" s="321" t="s">
        <v>5</v>
      </c>
    </row>
    <row r="29" spans="1:3" ht="15.75" x14ac:dyDescent="0.25">
      <c r="A29" s="1121"/>
      <c r="B29" s="326" t="s">
        <v>8</v>
      </c>
      <c r="C29" s="321" t="s">
        <v>5</v>
      </c>
    </row>
    <row r="30" spans="1:3" ht="47.25" x14ac:dyDescent="0.25">
      <c r="A30" s="1121"/>
      <c r="B30" s="327" t="s">
        <v>614</v>
      </c>
      <c r="C30" s="321" t="s">
        <v>5</v>
      </c>
    </row>
    <row r="31" spans="1:3" ht="30.75" customHeight="1" x14ac:dyDescent="0.25">
      <c r="A31" s="1121"/>
      <c r="B31" s="67" t="s">
        <v>107</v>
      </c>
      <c r="C31" s="321" t="s">
        <v>49</v>
      </c>
    </row>
    <row r="32" spans="1:3" ht="48" thickBot="1" x14ac:dyDescent="0.3">
      <c r="A32" s="1121"/>
      <c r="B32" s="175" t="s">
        <v>117</v>
      </c>
      <c r="C32" s="101" t="s">
        <v>49</v>
      </c>
    </row>
    <row r="33" spans="1:3" ht="16.5" thickBot="1" x14ac:dyDescent="0.3">
      <c r="A33" s="1121"/>
      <c r="B33" s="346" t="s">
        <v>113</v>
      </c>
      <c r="C33" s="317" t="s">
        <v>11</v>
      </c>
    </row>
    <row r="34" spans="1:3" ht="33" customHeight="1" x14ac:dyDescent="0.25">
      <c r="A34" s="1223" t="s">
        <v>1</v>
      </c>
      <c r="B34" s="1164" t="s">
        <v>478</v>
      </c>
      <c r="C34" s="1165"/>
    </row>
    <row r="35" spans="1:3" ht="16.5" thickBot="1" x14ac:dyDescent="0.3">
      <c r="A35" s="1162"/>
      <c r="B35" s="41" t="s">
        <v>9</v>
      </c>
      <c r="C35" s="25" t="s">
        <v>48</v>
      </c>
    </row>
    <row r="36" spans="1:3" ht="48" thickBot="1" x14ac:dyDescent="0.3">
      <c r="A36" s="1224"/>
      <c r="B36" s="9" t="s">
        <v>113</v>
      </c>
      <c r="C36" s="22" t="s">
        <v>477</v>
      </c>
    </row>
    <row r="37" spans="1:3" ht="52.5" customHeight="1" x14ac:dyDescent="0.25">
      <c r="A37" s="1117" t="s">
        <v>2</v>
      </c>
      <c r="B37" s="1211" t="s">
        <v>626</v>
      </c>
      <c r="C37" s="1169"/>
    </row>
    <row r="38" spans="1:3" ht="16.5" thickBot="1" x14ac:dyDescent="0.3">
      <c r="A38" s="1119"/>
      <c r="B38" s="322" t="s">
        <v>9</v>
      </c>
      <c r="C38" s="25" t="s">
        <v>48</v>
      </c>
    </row>
    <row r="39" spans="1:3" ht="33.75" customHeight="1" x14ac:dyDescent="0.25">
      <c r="A39" s="1099" t="s">
        <v>62</v>
      </c>
      <c r="B39" s="1126" t="s">
        <v>476</v>
      </c>
      <c r="C39" s="1127"/>
    </row>
    <row r="40" spans="1:3" ht="15.75" x14ac:dyDescent="0.25">
      <c r="A40" s="1100"/>
      <c r="B40" s="1113" t="s">
        <v>59</v>
      </c>
      <c r="C40" s="1114"/>
    </row>
    <row r="41" spans="1:3" ht="15.75" x14ac:dyDescent="0.25">
      <c r="A41" s="1100"/>
      <c r="B41" s="1159" t="s">
        <v>61</v>
      </c>
      <c r="C41" s="1160"/>
    </row>
    <row r="42" spans="1:3" ht="15.75" x14ac:dyDescent="0.25">
      <c r="A42" s="1100"/>
      <c r="B42" s="1159" t="s">
        <v>63</v>
      </c>
      <c r="C42" s="1160"/>
    </row>
    <row r="43" spans="1:3" ht="16.5" thickBot="1" x14ac:dyDescent="0.3">
      <c r="A43" s="1101"/>
      <c r="B43" s="1214" t="s">
        <v>457</v>
      </c>
      <c r="C43" s="1215"/>
    </row>
  </sheetData>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37"/>
    </row>
    <row r="2" spans="1:5" ht="15.75" thickBot="1" x14ac:dyDescent="0.3">
      <c r="A2" s="1"/>
      <c r="B2" s="1"/>
      <c r="C2" s="1"/>
      <c r="D2" s="1"/>
      <c r="E2" s="137"/>
    </row>
    <row r="3" spans="1:5" ht="88.5" customHeight="1" thickBot="1" x14ac:dyDescent="0.3">
      <c r="B3" s="45" t="s">
        <v>489</v>
      </c>
      <c r="C3" s="46" t="s">
        <v>488</v>
      </c>
      <c r="D3" s="4"/>
      <c r="E3" s="137"/>
    </row>
    <row r="4" spans="1:5" ht="15.75" thickBot="1" x14ac:dyDescent="0.3">
      <c r="A4" s="1"/>
      <c r="B4" s="1"/>
      <c r="E4" s="137"/>
    </row>
    <row r="5" spans="1:5" ht="16.5" thickBot="1" x14ac:dyDescent="0.3">
      <c r="A5" s="1120" t="s">
        <v>0</v>
      </c>
      <c r="B5" s="77" t="s">
        <v>3</v>
      </c>
      <c r="C5" s="71" t="s">
        <v>4</v>
      </c>
      <c r="E5" s="137"/>
    </row>
    <row r="6" spans="1:5" ht="15.75" x14ac:dyDescent="0.25">
      <c r="A6" s="1121"/>
      <c r="B6" s="362">
        <v>1030</v>
      </c>
      <c r="C6" s="306" t="s">
        <v>397</v>
      </c>
      <c r="E6" s="137"/>
    </row>
    <row r="7" spans="1:5" ht="15.75" x14ac:dyDescent="0.25">
      <c r="A7" s="1121"/>
      <c r="B7" s="169">
        <v>1031</v>
      </c>
      <c r="C7" s="307" t="s">
        <v>46</v>
      </c>
      <c r="E7" s="137"/>
    </row>
    <row r="8" spans="1:5" ht="15.75" x14ac:dyDescent="0.25">
      <c r="A8" s="1121"/>
      <c r="B8" s="169">
        <v>4030</v>
      </c>
      <c r="C8" s="307" t="s">
        <v>90</v>
      </c>
      <c r="E8" s="137"/>
    </row>
    <row r="9" spans="1:5" ht="16.5" thickBot="1" x14ac:dyDescent="0.3">
      <c r="A9" s="1121"/>
      <c r="B9" s="171">
        <v>4031</v>
      </c>
      <c r="C9" s="345" t="s">
        <v>45</v>
      </c>
      <c r="E9" s="137"/>
    </row>
    <row r="10" spans="1:5" ht="15.75" x14ac:dyDescent="0.25">
      <c r="A10" s="1121"/>
      <c r="B10" s="362">
        <v>4401</v>
      </c>
      <c r="C10" s="1130" t="s">
        <v>42</v>
      </c>
      <c r="E10" s="137"/>
    </row>
    <row r="11" spans="1:5" ht="15.75" x14ac:dyDescent="0.25">
      <c r="A11" s="1121"/>
      <c r="B11" s="159" t="s">
        <v>416</v>
      </c>
      <c r="C11" s="1131"/>
      <c r="E11" s="137"/>
    </row>
    <row r="12" spans="1:5" ht="16.5" thickBot="1" x14ac:dyDescent="0.3">
      <c r="A12" s="1121"/>
      <c r="B12" s="363">
        <v>44</v>
      </c>
      <c r="C12" s="1132"/>
      <c r="E12" s="137"/>
    </row>
    <row r="13" spans="1:5" ht="15.75" customHeight="1" x14ac:dyDescent="0.25">
      <c r="A13" s="1121"/>
      <c r="B13" s="173">
        <v>4401</v>
      </c>
      <c r="C13" s="1270" t="s">
        <v>43</v>
      </c>
      <c r="E13" s="137"/>
    </row>
    <row r="14" spans="1:5" ht="15.75" x14ac:dyDescent="0.25">
      <c r="A14" s="1121"/>
      <c r="B14" s="159" t="s">
        <v>416</v>
      </c>
      <c r="C14" s="1131"/>
      <c r="E14" s="137"/>
    </row>
    <row r="15" spans="1:5" ht="16.5" thickBot="1" x14ac:dyDescent="0.3">
      <c r="A15" s="1121"/>
      <c r="B15" s="363">
        <v>117</v>
      </c>
      <c r="C15" s="1132"/>
      <c r="E15" s="137"/>
    </row>
    <row r="16" spans="1:5" ht="15.75" x14ac:dyDescent="0.25">
      <c r="A16" s="1121"/>
      <c r="B16" s="350" t="s">
        <v>6</v>
      </c>
      <c r="C16" s="347" t="s">
        <v>49</v>
      </c>
      <c r="E16" s="137"/>
    </row>
    <row r="17" spans="1:5" ht="31.5" x14ac:dyDescent="0.25">
      <c r="A17" s="1121"/>
      <c r="B17" s="258" t="s">
        <v>613</v>
      </c>
      <c r="C17" s="323" t="s">
        <v>49</v>
      </c>
      <c r="E17" s="137"/>
    </row>
    <row r="18" spans="1:5" ht="15.75" x14ac:dyDescent="0.25">
      <c r="A18" s="1121"/>
      <c r="B18" s="313" t="s">
        <v>7</v>
      </c>
      <c r="C18" s="321" t="s">
        <v>49</v>
      </c>
      <c r="E18" s="137"/>
    </row>
    <row r="19" spans="1:5" ht="15.75" x14ac:dyDescent="0.25">
      <c r="A19" s="1121"/>
      <c r="B19" s="357" t="s">
        <v>8</v>
      </c>
      <c r="C19" s="323" t="s">
        <v>5</v>
      </c>
      <c r="E19" s="137"/>
    </row>
    <row r="20" spans="1:5" ht="47.25" x14ac:dyDescent="0.25">
      <c r="A20" s="1121"/>
      <c r="B20" s="327" t="s">
        <v>614</v>
      </c>
      <c r="C20" s="321" t="s">
        <v>49</v>
      </c>
      <c r="E20" s="137"/>
    </row>
    <row r="21" spans="1:5" ht="30" customHeight="1" x14ac:dyDescent="0.25">
      <c r="A21" s="1121"/>
      <c r="B21" s="67" t="s">
        <v>107</v>
      </c>
      <c r="C21" s="321" t="s">
        <v>49</v>
      </c>
      <c r="E21" s="137"/>
    </row>
    <row r="22" spans="1:5" ht="48" thickBot="1" x14ac:dyDescent="0.3">
      <c r="A22" s="1121"/>
      <c r="B22" s="175" t="s">
        <v>117</v>
      </c>
      <c r="C22" s="101" t="s">
        <v>49</v>
      </c>
      <c r="E22" s="137"/>
    </row>
    <row r="23" spans="1:5" ht="16.5" thickBot="1" x14ac:dyDescent="0.3">
      <c r="A23" s="1121"/>
      <c r="B23" s="346" t="s">
        <v>113</v>
      </c>
      <c r="C23" s="317" t="s">
        <v>11</v>
      </c>
      <c r="E23" s="137"/>
    </row>
    <row r="24" spans="1:5" s="182" customFormat="1" ht="31.5" customHeight="1" x14ac:dyDescent="0.25">
      <c r="A24" s="1223" t="s">
        <v>1</v>
      </c>
      <c r="B24" s="1164" t="s">
        <v>487</v>
      </c>
      <c r="C24" s="1165"/>
      <c r="E24" s="388"/>
    </row>
    <row r="25" spans="1:5" ht="16.5" thickBot="1" x14ac:dyDescent="0.3">
      <c r="A25" s="1162"/>
      <c r="B25" s="41" t="s">
        <v>9</v>
      </c>
      <c r="C25" s="25" t="s">
        <v>395</v>
      </c>
      <c r="E25" s="137"/>
    </row>
    <row r="26" spans="1:5" ht="85.5" customHeight="1" x14ac:dyDescent="0.25">
      <c r="A26" s="1162"/>
      <c r="B26" s="1339" t="s">
        <v>113</v>
      </c>
      <c r="C26" s="303" t="s">
        <v>486</v>
      </c>
      <c r="E26" s="137"/>
    </row>
    <row r="27" spans="1:5" ht="16.5" thickBot="1" x14ac:dyDescent="0.3">
      <c r="A27" s="1224"/>
      <c r="B27" s="1340"/>
      <c r="C27" s="305" t="s">
        <v>424</v>
      </c>
      <c r="E27" s="137"/>
    </row>
    <row r="28" spans="1:5" ht="55.5" customHeight="1" x14ac:dyDescent="0.25">
      <c r="A28" s="1117" t="s">
        <v>2</v>
      </c>
      <c r="B28" s="1211" t="s">
        <v>2</v>
      </c>
      <c r="C28" s="1169"/>
      <c r="E28" s="137"/>
    </row>
    <row r="29" spans="1:5" ht="16.5" thickBot="1" x14ac:dyDescent="0.3">
      <c r="A29" s="1119"/>
      <c r="B29" s="322" t="s">
        <v>9</v>
      </c>
      <c r="C29" s="25" t="s">
        <v>12</v>
      </c>
      <c r="E29" s="137"/>
    </row>
    <row r="30" spans="1:5" ht="15.75" x14ac:dyDescent="0.25">
      <c r="A30" s="1099" t="s">
        <v>62</v>
      </c>
      <c r="B30" s="1334" t="s">
        <v>59</v>
      </c>
      <c r="C30" s="1165"/>
      <c r="E30" s="137"/>
    </row>
    <row r="31" spans="1:5" ht="15.75" x14ac:dyDescent="0.25">
      <c r="A31" s="1100"/>
      <c r="B31" s="1335" t="s">
        <v>63</v>
      </c>
      <c r="C31" s="1336"/>
      <c r="E31" s="137"/>
    </row>
    <row r="32" spans="1:5" ht="15.75" x14ac:dyDescent="0.25">
      <c r="A32" s="1100"/>
      <c r="B32" s="1182" t="s">
        <v>457</v>
      </c>
      <c r="C32" s="1183"/>
      <c r="E32" s="137"/>
    </row>
    <row r="33" spans="1:5" ht="15.75" x14ac:dyDescent="0.25">
      <c r="A33" s="1100"/>
      <c r="B33" s="1182" t="s">
        <v>61</v>
      </c>
      <c r="C33" s="1183"/>
      <c r="E33" s="137"/>
    </row>
    <row r="34" spans="1:5" ht="15.75" x14ac:dyDescent="0.25">
      <c r="A34" s="1100"/>
      <c r="B34" s="1182" t="s">
        <v>60</v>
      </c>
      <c r="C34" s="1183"/>
      <c r="E34" s="137"/>
    </row>
    <row r="35" spans="1:5" ht="30.75" customHeight="1" x14ac:dyDescent="0.25">
      <c r="A35" s="1100"/>
      <c r="B35" s="1182" t="s">
        <v>393</v>
      </c>
      <c r="C35" s="1183"/>
      <c r="E35" s="137"/>
    </row>
    <row r="36" spans="1:5" ht="16.5" thickBot="1" x14ac:dyDescent="0.3">
      <c r="A36" s="1101"/>
      <c r="B36" s="1337" t="s">
        <v>392</v>
      </c>
      <c r="C36" s="1338"/>
      <c r="E36" s="137"/>
    </row>
    <row r="37" spans="1:5" ht="25.5" customHeight="1" x14ac:dyDescent="0.25">
      <c r="A37" s="1099" t="s">
        <v>391</v>
      </c>
      <c r="B37" s="1334" t="s">
        <v>390</v>
      </c>
      <c r="C37" s="1165"/>
      <c r="E37" s="137"/>
    </row>
    <row r="38" spans="1:5" ht="25.5" customHeight="1" x14ac:dyDescent="0.25">
      <c r="A38" s="1100"/>
      <c r="B38" s="1335" t="s">
        <v>389</v>
      </c>
      <c r="C38" s="1336"/>
      <c r="E38" s="137"/>
    </row>
    <row r="39" spans="1:5" ht="25.5" customHeight="1" thickBot="1" x14ac:dyDescent="0.3">
      <c r="A39" s="1101"/>
      <c r="B39" s="1115" t="s">
        <v>388</v>
      </c>
      <c r="C39" s="1116"/>
      <c r="E39" s="137"/>
    </row>
    <row r="40" spans="1:5" x14ac:dyDescent="0.25">
      <c r="E40" s="137"/>
    </row>
    <row r="41" spans="1:5" x14ac:dyDescent="0.25">
      <c r="E41" s="137"/>
    </row>
    <row r="42" spans="1:5" x14ac:dyDescent="0.25">
      <c r="A42" s="137"/>
      <c r="B42" s="137"/>
      <c r="C42" s="137"/>
      <c r="D42" s="137"/>
      <c r="E42" s="137"/>
    </row>
    <row r="43" spans="1:5" x14ac:dyDescent="0.25">
      <c r="A43" s="137"/>
      <c r="B43" s="137"/>
      <c r="C43" s="137"/>
      <c r="D43" s="137"/>
      <c r="E43" s="137"/>
    </row>
    <row r="44" spans="1:5" x14ac:dyDescent="0.25">
      <c r="E44" s="137"/>
    </row>
  </sheetData>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A3" sqref="A3:C48"/>
    </sheetView>
  </sheetViews>
  <sheetFormatPr defaultRowHeight="15" x14ac:dyDescent="0.25"/>
  <cols>
    <col min="1" max="1" width="12.7109375" style="414" customWidth="1"/>
    <col min="2" max="2" width="42" style="414" customWidth="1"/>
    <col min="3" max="3" width="56.7109375" style="414" customWidth="1"/>
    <col min="4" max="4" width="7.28515625" customWidth="1"/>
  </cols>
  <sheetData>
    <row r="2" spans="1:4" ht="15.75" customHeight="1" thickBot="1" x14ac:dyDescent="0.3"/>
    <row r="3" spans="1:4" ht="62.25" customHeight="1" thickBot="1" x14ac:dyDescent="0.3">
      <c r="A3" s="466"/>
      <c r="B3" s="415" t="s">
        <v>370</v>
      </c>
      <c r="C3" s="286" t="s">
        <v>697</v>
      </c>
      <c r="D3" s="4"/>
    </row>
    <row r="4" spans="1:4" ht="15.75" thickBot="1" x14ac:dyDescent="0.3">
      <c r="A4" s="435"/>
      <c r="B4" s="435"/>
      <c r="C4" s="436"/>
      <c r="D4" s="138"/>
    </row>
    <row r="5" spans="1:4" ht="16.5" thickBot="1" x14ac:dyDescent="0.3">
      <c r="A5" s="1184" t="s">
        <v>0</v>
      </c>
      <c r="B5" s="185" t="s">
        <v>3</v>
      </c>
      <c r="C5" s="184" t="s">
        <v>4</v>
      </c>
      <c r="D5" s="387"/>
    </row>
    <row r="6" spans="1:4" ht="15.75" x14ac:dyDescent="0.25">
      <c r="A6" s="1226"/>
      <c r="B6" s="580">
        <v>1070</v>
      </c>
      <c r="C6" s="683" t="s">
        <v>101</v>
      </c>
      <c r="D6" s="225"/>
    </row>
    <row r="7" spans="1:4" s="621" customFormat="1" ht="15.75" x14ac:dyDescent="0.25">
      <c r="A7" s="1226"/>
      <c r="B7" s="287">
        <v>1071</v>
      </c>
      <c r="C7" s="708" t="s">
        <v>268</v>
      </c>
      <c r="D7" s="225"/>
    </row>
    <row r="8" spans="1:4" ht="15.75" x14ac:dyDescent="0.25">
      <c r="A8" s="1226"/>
      <c r="B8" s="686">
        <v>1249</v>
      </c>
      <c r="C8" s="684" t="s">
        <v>157</v>
      </c>
      <c r="D8" s="225"/>
    </row>
    <row r="9" spans="1:4" ht="15.75" x14ac:dyDescent="0.25">
      <c r="A9" s="1226"/>
      <c r="B9" s="686">
        <v>4070</v>
      </c>
      <c r="C9" s="684" t="s">
        <v>103</v>
      </c>
      <c r="D9" s="137"/>
    </row>
    <row r="10" spans="1:4" s="622" customFormat="1" ht="15.75" x14ac:dyDescent="0.25">
      <c r="A10" s="1226"/>
      <c r="B10" s="287">
        <v>4071</v>
      </c>
      <c r="C10" s="708" t="s">
        <v>155</v>
      </c>
      <c r="D10" s="137"/>
    </row>
    <row r="11" spans="1:4" ht="16.5" thickBot="1" x14ac:dyDescent="0.3">
      <c r="A11" s="1226"/>
      <c r="B11" s="690">
        <v>4249</v>
      </c>
      <c r="C11" s="685" t="s">
        <v>154</v>
      </c>
      <c r="D11" s="137"/>
    </row>
    <row r="12" spans="1:4" ht="15.75" customHeight="1" x14ac:dyDescent="0.25">
      <c r="A12" s="1226"/>
      <c r="B12" s="703">
        <v>4401</v>
      </c>
      <c r="C12" s="1203" t="s">
        <v>151</v>
      </c>
      <c r="D12" s="137"/>
    </row>
    <row r="13" spans="1:4" ht="15.75" x14ac:dyDescent="0.25">
      <c r="A13" s="1226"/>
      <c r="B13" s="707" t="s">
        <v>621</v>
      </c>
      <c r="C13" s="1203"/>
      <c r="D13" s="137"/>
    </row>
    <row r="14" spans="1:4" ht="16.5" thickBot="1" x14ac:dyDescent="0.3">
      <c r="A14" s="1226"/>
      <c r="B14" s="693">
        <v>60</v>
      </c>
      <c r="C14" s="1173"/>
      <c r="D14" s="137"/>
    </row>
    <row r="15" spans="1:4" s="622" customFormat="1" ht="16.5" thickBot="1" x14ac:dyDescent="0.3">
      <c r="A15" s="1226"/>
      <c r="B15" s="702">
        <v>4658</v>
      </c>
      <c r="C15" s="43" t="s">
        <v>1057</v>
      </c>
      <c r="D15" s="137"/>
    </row>
    <row r="16" spans="1:4" ht="15.75" x14ac:dyDescent="0.25">
      <c r="A16" s="1185"/>
      <c r="B16" s="695">
        <v>4670</v>
      </c>
      <c r="C16" s="1203" t="s">
        <v>153</v>
      </c>
      <c r="D16" s="137"/>
    </row>
    <row r="17" spans="1:13" ht="15.75" x14ac:dyDescent="0.25">
      <c r="A17" s="1185"/>
      <c r="B17" s="276" t="s">
        <v>13</v>
      </c>
      <c r="C17" s="1203"/>
      <c r="D17" s="137"/>
    </row>
    <row r="18" spans="1:13" ht="16.5" thickBot="1" x14ac:dyDescent="0.3">
      <c r="A18" s="1185"/>
      <c r="B18" s="277" t="s">
        <v>322</v>
      </c>
      <c r="C18" s="1173"/>
      <c r="D18" s="137"/>
    </row>
    <row r="19" spans="1:13" ht="15.75" customHeight="1" x14ac:dyDescent="0.25">
      <c r="A19" s="1185"/>
      <c r="B19" s="694">
        <v>4670</v>
      </c>
      <c r="C19" s="1202" t="s">
        <v>295</v>
      </c>
      <c r="D19" s="137"/>
    </row>
    <row r="20" spans="1:13" ht="15.75" x14ac:dyDescent="0.25">
      <c r="A20" s="1185"/>
      <c r="B20" s="276" t="s">
        <v>13</v>
      </c>
      <c r="C20" s="1203"/>
      <c r="D20" s="137"/>
    </row>
    <row r="21" spans="1:13" ht="16.5" thickBot="1" x14ac:dyDescent="0.3">
      <c r="A21" s="1185"/>
      <c r="B21" s="277" t="s">
        <v>294</v>
      </c>
      <c r="C21" s="1173"/>
      <c r="D21" s="137"/>
    </row>
    <row r="22" spans="1:13" ht="15.75" customHeight="1" x14ac:dyDescent="0.25">
      <c r="A22" s="1185"/>
      <c r="B22" s="695">
        <v>4671</v>
      </c>
      <c r="C22" s="1202" t="s">
        <v>650</v>
      </c>
      <c r="D22" s="137"/>
    </row>
    <row r="23" spans="1:13" ht="15.75" x14ac:dyDescent="0.25">
      <c r="A23" s="1185"/>
      <c r="B23" s="276" t="s">
        <v>13</v>
      </c>
      <c r="C23" s="1203"/>
      <c r="D23" s="137"/>
    </row>
    <row r="24" spans="1:13" ht="16.5" thickBot="1" x14ac:dyDescent="0.3">
      <c r="A24" s="1185"/>
      <c r="B24" s="277" t="s">
        <v>322</v>
      </c>
      <c r="C24" s="1173"/>
      <c r="D24" s="137"/>
    </row>
    <row r="25" spans="1:13" ht="15.75" customHeight="1" x14ac:dyDescent="0.25">
      <c r="A25" s="1185"/>
      <c r="B25" s="694">
        <v>4671</v>
      </c>
      <c r="C25" s="1202" t="s">
        <v>635</v>
      </c>
      <c r="D25" s="137"/>
    </row>
    <row r="26" spans="1:13" ht="15.75" x14ac:dyDescent="0.25">
      <c r="A26" s="1185"/>
      <c r="B26" s="276" t="s">
        <v>13</v>
      </c>
      <c r="C26" s="1203"/>
      <c r="D26" s="137"/>
    </row>
    <row r="27" spans="1:13" ht="16.5" thickBot="1" x14ac:dyDescent="0.3">
      <c r="A27" s="1185"/>
      <c r="B27" s="277" t="s">
        <v>294</v>
      </c>
      <c r="C27" s="1173"/>
      <c r="D27" s="137"/>
    </row>
    <row r="28" spans="1:13" ht="15.75" x14ac:dyDescent="0.25">
      <c r="A28" s="1185"/>
      <c r="B28" s="701" t="s">
        <v>6</v>
      </c>
      <c r="C28" s="696" t="s">
        <v>5</v>
      </c>
      <c r="D28" s="137"/>
    </row>
    <row r="29" spans="1:13" ht="15.75" x14ac:dyDescent="0.25">
      <c r="A29" s="1185"/>
      <c r="B29" s="157" t="s">
        <v>613</v>
      </c>
      <c r="C29" s="101" t="s">
        <v>5</v>
      </c>
    </row>
    <row r="30" spans="1:13" ht="15.75" x14ac:dyDescent="0.25">
      <c r="A30" s="1185"/>
      <c r="B30" s="688" t="s">
        <v>7</v>
      </c>
      <c r="C30" s="705" t="s">
        <v>49</v>
      </c>
      <c r="D30" s="137"/>
    </row>
    <row r="31" spans="1:13" ht="15.75" x14ac:dyDescent="0.25">
      <c r="A31" s="1185"/>
      <c r="B31" s="97" t="s">
        <v>8</v>
      </c>
      <c r="C31" s="101" t="s">
        <v>5</v>
      </c>
      <c r="D31" s="137"/>
    </row>
    <row r="32" spans="1:13" ht="31.5" x14ac:dyDescent="0.25">
      <c r="A32" s="1185"/>
      <c r="B32" s="700" t="s">
        <v>614</v>
      </c>
      <c r="C32" s="705" t="s">
        <v>5</v>
      </c>
      <c r="M32" s="181"/>
    </row>
    <row r="33" spans="1:4" ht="31.5" x14ac:dyDescent="0.25">
      <c r="A33" s="1185"/>
      <c r="B33" s="157" t="s">
        <v>107</v>
      </c>
      <c r="C33" s="101" t="s">
        <v>49</v>
      </c>
      <c r="D33" s="137"/>
    </row>
    <row r="34" spans="1:4" ht="32.25" thickBot="1" x14ac:dyDescent="0.3">
      <c r="A34" s="1185"/>
      <c r="B34" s="157" t="s">
        <v>1134</v>
      </c>
      <c r="C34" s="101" t="s">
        <v>49</v>
      </c>
      <c r="D34" s="137"/>
    </row>
    <row r="35" spans="1:4" ht="95.25" customHeight="1" thickBot="1" x14ac:dyDescent="0.3">
      <c r="A35" s="1185"/>
      <c r="B35" s="691" t="s">
        <v>113</v>
      </c>
      <c r="C35" s="43" t="s">
        <v>1049</v>
      </c>
      <c r="D35" s="137"/>
    </row>
    <row r="36" spans="1:4" ht="40.5" customHeight="1" x14ac:dyDescent="0.25">
      <c r="A36" s="1230" t="s">
        <v>1</v>
      </c>
      <c r="B36" s="1204" t="s">
        <v>1051</v>
      </c>
      <c r="C36" s="1205"/>
      <c r="D36" s="137"/>
    </row>
    <row r="37" spans="1:4" s="622" customFormat="1" ht="16.5" thickBot="1" x14ac:dyDescent="0.3">
      <c r="A37" s="1231"/>
      <c r="B37" s="698" t="s">
        <v>9</v>
      </c>
      <c r="C37" s="699" t="s">
        <v>12</v>
      </c>
      <c r="D37" s="137"/>
    </row>
    <row r="38" spans="1:4" ht="72.75" customHeight="1" thickBot="1" x14ac:dyDescent="0.3">
      <c r="A38" s="1232"/>
      <c r="B38" s="698" t="s">
        <v>113</v>
      </c>
      <c r="C38" s="687" t="s">
        <v>1050</v>
      </c>
      <c r="D38" s="137"/>
    </row>
    <row r="39" spans="1:4" ht="30.75" customHeight="1" x14ac:dyDescent="0.25">
      <c r="A39" s="1230" t="s">
        <v>2</v>
      </c>
      <c r="B39" s="1204" t="s">
        <v>369</v>
      </c>
      <c r="C39" s="1205"/>
      <c r="D39" s="137"/>
    </row>
    <row r="40" spans="1:4" ht="30.75" customHeight="1" thickBot="1" x14ac:dyDescent="0.3">
      <c r="A40" s="1232"/>
      <c r="B40" s="698" t="s">
        <v>9</v>
      </c>
      <c r="C40" s="699" t="s">
        <v>12</v>
      </c>
      <c r="D40" s="137"/>
    </row>
    <row r="41" spans="1:4" ht="21" customHeight="1" x14ac:dyDescent="0.25">
      <c r="A41" s="1184" t="s">
        <v>62</v>
      </c>
      <c r="B41" s="1189" t="s">
        <v>59</v>
      </c>
      <c r="C41" s="1190"/>
      <c r="D41" s="137"/>
    </row>
    <row r="42" spans="1:4" ht="21" customHeight="1" x14ac:dyDescent="0.25">
      <c r="A42" s="1185"/>
      <c r="B42" s="1189" t="s">
        <v>69</v>
      </c>
      <c r="C42" s="1190"/>
      <c r="D42" s="137"/>
    </row>
    <row r="43" spans="1:4" ht="21" customHeight="1" x14ac:dyDescent="0.25">
      <c r="A43" s="1185"/>
      <c r="B43" s="1189" t="s">
        <v>60</v>
      </c>
      <c r="C43" s="1190"/>
      <c r="D43" s="137"/>
    </row>
    <row r="44" spans="1:4" ht="21" customHeight="1" x14ac:dyDescent="0.25">
      <c r="A44" s="1185"/>
      <c r="B44" s="1341" t="s">
        <v>362</v>
      </c>
      <c r="C44" s="1342"/>
      <c r="D44" s="137"/>
    </row>
    <row r="45" spans="1:4" ht="21" customHeight="1" x14ac:dyDescent="0.25">
      <c r="A45" s="1185"/>
      <c r="B45" s="1189" t="s">
        <v>319</v>
      </c>
      <c r="C45" s="1190"/>
      <c r="D45" s="137"/>
    </row>
    <row r="46" spans="1:4" ht="21" customHeight="1" x14ac:dyDescent="0.25">
      <c r="A46" s="1185"/>
      <c r="B46" s="1189" t="s">
        <v>368</v>
      </c>
      <c r="C46" s="1190"/>
      <c r="D46" s="137"/>
    </row>
    <row r="47" spans="1:4" ht="21" customHeight="1" x14ac:dyDescent="0.25">
      <c r="A47" s="1185"/>
      <c r="B47" s="1189" t="s">
        <v>367</v>
      </c>
      <c r="C47" s="1190"/>
      <c r="D47" s="137"/>
    </row>
    <row r="48" spans="1:4" ht="21" customHeight="1" thickBot="1" x14ac:dyDescent="0.3">
      <c r="A48" s="1186"/>
      <c r="B48" s="1193" t="s">
        <v>366</v>
      </c>
      <c r="C48" s="1194"/>
      <c r="D48" s="137"/>
    </row>
    <row r="49" spans="1:4" x14ac:dyDescent="0.25">
      <c r="A49" s="436"/>
      <c r="B49" s="436"/>
      <c r="C49" s="436"/>
      <c r="D49" s="137"/>
    </row>
    <row r="50" spans="1:4" x14ac:dyDescent="0.25">
      <c r="A50" s="436"/>
      <c r="B50" s="436"/>
      <c r="C50" s="436"/>
      <c r="D50" s="137"/>
    </row>
  </sheetData>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80.14062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846" t="s">
        <v>553</v>
      </c>
      <c r="C3" s="286" t="s">
        <v>761</v>
      </c>
      <c r="D3" s="4"/>
    </row>
    <row r="4" spans="1:4" ht="15.75" thickBot="1" x14ac:dyDescent="0.3">
      <c r="A4" s="1"/>
      <c r="B4" s="1"/>
      <c r="D4" s="1"/>
    </row>
    <row r="5" spans="1:4" s="2" customFormat="1" ht="16.5" thickBot="1" x14ac:dyDescent="0.25">
      <c r="A5" s="1120" t="s">
        <v>0</v>
      </c>
      <c r="B5" s="5" t="s">
        <v>3</v>
      </c>
      <c r="C5" s="6" t="s">
        <v>4</v>
      </c>
    </row>
    <row r="6" spans="1:4" s="3" customFormat="1" ht="15.75" x14ac:dyDescent="0.2">
      <c r="A6" s="1100"/>
      <c r="B6" s="15">
        <v>1070</v>
      </c>
      <c r="C6" s="370" t="s">
        <v>101</v>
      </c>
    </row>
    <row r="7" spans="1:4" s="3" customFormat="1" ht="15.75" x14ac:dyDescent="0.2">
      <c r="A7" s="1100"/>
      <c r="B7" s="15">
        <v>1072</v>
      </c>
      <c r="C7" s="370" t="s">
        <v>102</v>
      </c>
    </row>
    <row r="8" spans="1:4" s="3" customFormat="1" ht="15.75" x14ac:dyDescent="0.2">
      <c r="A8" s="1100"/>
      <c r="B8" s="15">
        <v>1200</v>
      </c>
      <c r="C8" s="370" t="s">
        <v>234</v>
      </c>
    </row>
    <row r="9" spans="1:4" s="3" customFormat="1" ht="15.75" x14ac:dyDescent="0.2">
      <c r="A9" s="1100"/>
      <c r="B9" s="15">
        <v>1240</v>
      </c>
      <c r="C9" s="370" t="s">
        <v>35</v>
      </c>
    </row>
    <row r="10" spans="1:4" s="3" customFormat="1" ht="15.75" x14ac:dyDescent="0.2">
      <c r="A10" s="1100"/>
      <c r="B10" s="15">
        <v>1242</v>
      </c>
      <c r="C10" s="370" t="s">
        <v>34</v>
      </c>
    </row>
    <row r="11" spans="1:4" s="3" customFormat="1" ht="15.75" x14ac:dyDescent="0.2">
      <c r="A11" s="1100"/>
      <c r="B11" s="15">
        <v>4070</v>
      </c>
      <c r="C11" s="370" t="s">
        <v>103</v>
      </c>
    </row>
    <row r="12" spans="1:4" s="3" customFormat="1" ht="15.75" x14ac:dyDescent="0.2">
      <c r="A12" s="1100"/>
      <c r="B12" s="15">
        <v>4072</v>
      </c>
      <c r="C12" s="370" t="s">
        <v>104</v>
      </c>
    </row>
    <row r="13" spans="1:4" s="3" customFormat="1" ht="15.75" x14ac:dyDescent="0.2">
      <c r="A13" s="1100"/>
      <c r="B13" s="62">
        <v>4200</v>
      </c>
      <c r="C13" s="872" t="s">
        <v>233</v>
      </c>
    </row>
    <row r="14" spans="1:4" s="3" customFormat="1" ht="15.75" x14ac:dyDescent="0.2">
      <c r="A14" s="1100"/>
      <c r="B14" s="15">
        <v>4240</v>
      </c>
      <c r="C14" s="370" t="s">
        <v>36</v>
      </c>
    </row>
    <row r="15" spans="1:4" s="3" customFormat="1" ht="16.5" thickBot="1" x14ac:dyDescent="0.25">
      <c r="A15" s="1100"/>
      <c r="B15" s="15">
        <v>4242</v>
      </c>
      <c r="C15" s="370" t="s">
        <v>41</v>
      </c>
    </row>
    <row r="16" spans="1:4" s="3" customFormat="1" ht="15.75" x14ac:dyDescent="0.2">
      <c r="A16" s="1100"/>
      <c r="B16" s="17">
        <v>4670</v>
      </c>
      <c r="C16" s="1285" t="s">
        <v>38</v>
      </c>
    </row>
    <row r="17" spans="1:3" s="3" customFormat="1" ht="15.75" x14ac:dyDescent="0.2">
      <c r="A17" s="1100"/>
      <c r="B17" s="227" t="s">
        <v>13</v>
      </c>
      <c r="C17" s="1286"/>
    </row>
    <row r="18" spans="1:3" s="225" customFormat="1" ht="16.5" thickBot="1" x14ac:dyDescent="0.25">
      <c r="A18" s="1100"/>
      <c r="B18" s="226">
        <v>24</v>
      </c>
      <c r="C18" s="1287"/>
    </row>
    <row r="19" spans="1:3" s="3" customFormat="1" ht="15.75" x14ac:dyDescent="0.2">
      <c r="A19" s="1100"/>
      <c r="B19" s="110">
        <v>4670</v>
      </c>
      <c r="C19" s="1264" t="s">
        <v>153</v>
      </c>
    </row>
    <row r="20" spans="1:3" s="3" customFormat="1" ht="15.75" x14ac:dyDescent="0.2">
      <c r="A20" s="1100"/>
      <c r="B20" s="18" t="s">
        <v>13</v>
      </c>
      <c r="C20" s="1264"/>
    </row>
    <row r="21" spans="1:3" ht="16.5" thickBot="1" x14ac:dyDescent="0.3">
      <c r="A21" s="1100"/>
      <c r="B21" s="39">
        <v>50</v>
      </c>
      <c r="C21" s="1265"/>
    </row>
    <row r="22" spans="1:3" ht="15.75" x14ac:dyDescent="0.25">
      <c r="A22" s="1100"/>
      <c r="B22" s="218">
        <v>4670</v>
      </c>
      <c r="C22" s="1195" t="s">
        <v>376</v>
      </c>
    </row>
    <row r="23" spans="1:3" ht="15.75" x14ac:dyDescent="0.25">
      <c r="A23" s="1100"/>
      <c r="B23" s="216" t="s">
        <v>13</v>
      </c>
      <c r="C23" s="1196"/>
    </row>
    <row r="24" spans="1:3" ht="16.5" thickBot="1" x14ac:dyDescent="0.3">
      <c r="A24" s="1100"/>
      <c r="B24" s="253" t="s">
        <v>375</v>
      </c>
      <c r="C24" s="1197"/>
    </row>
    <row r="25" spans="1:3" ht="15.75" x14ac:dyDescent="0.25">
      <c r="A25" s="1121"/>
      <c r="B25" s="874" t="s">
        <v>6</v>
      </c>
      <c r="C25" s="873" t="s">
        <v>5</v>
      </c>
    </row>
    <row r="26" spans="1:3" ht="31.5" x14ac:dyDescent="0.25">
      <c r="A26" s="1121"/>
      <c r="B26" s="855" t="s">
        <v>613</v>
      </c>
      <c r="C26" s="869" t="s">
        <v>5</v>
      </c>
    </row>
    <row r="27" spans="1:3" ht="15.75" x14ac:dyDescent="0.25">
      <c r="A27" s="1121"/>
      <c r="B27" s="867" t="s">
        <v>7</v>
      </c>
      <c r="C27" s="868" t="s">
        <v>5</v>
      </c>
    </row>
    <row r="28" spans="1:3" ht="15.75" x14ac:dyDescent="0.25">
      <c r="A28" s="1121"/>
      <c r="B28" s="876" t="s">
        <v>8</v>
      </c>
      <c r="C28" s="869" t="s">
        <v>5</v>
      </c>
    </row>
    <row r="29" spans="1:3" ht="47.25" x14ac:dyDescent="0.25">
      <c r="A29" s="1121"/>
      <c r="B29" s="870" t="s">
        <v>614</v>
      </c>
      <c r="C29" s="868" t="s">
        <v>5</v>
      </c>
    </row>
    <row r="30" spans="1:3" ht="31.5" x14ac:dyDescent="0.25">
      <c r="A30" s="1121"/>
      <c r="B30" s="855" t="s">
        <v>107</v>
      </c>
      <c r="C30" s="869" t="s">
        <v>49</v>
      </c>
    </row>
    <row r="31" spans="1:3" ht="48" thickBot="1" x14ac:dyDescent="0.3">
      <c r="A31" s="1121"/>
      <c r="B31" s="865" t="s">
        <v>117</v>
      </c>
      <c r="C31" s="869" t="s">
        <v>49</v>
      </c>
    </row>
    <row r="32" spans="1:3" ht="16.5" customHeight="1" thickBot="1" x14ac:dyDescent="0.3">
      <c r="A32" s="1122"/>
      <c r="B32" s="9" t="s">
        <v>113</v>
      </c>
      <c r="C32" s="862" t="s">
        <v>11</v>
      </c>
    </row>
    <row r="33" spans="1:3" ht="32.25" customHeight="1" x14ac:dyDescent="0.25">
      <c r="A33" s="1117" t="s">
        <v>1</v>
      </c>
      <c r="B33" s="1168" t="s">
        <v>610</v>
      </c>
      <c r="C33" s="1169"/>
    </row>
    <row r="34" spans="1:3" ht="16.5" customHeight="1" thickBot="1" x14ac:dyDescent="0.3">
      <c r="A34" s="1153"/>
      <c r="B34" s="871" t="s">
        <v>9</v>
      </c>
      <c r="C34" s="866" t="s">
        <v>12</v>
      </c>
    </row>
    <row r="35" spans="1:3" ht="83.25" customHeight="1" thickBot="1" x14ac:dyDescent="0.3">
      <c r="A35" s="1118"/>
      <c r="B35" s="871" t="s">
        <v>113</v>
      </c>
      <c r="C35" s="875" t="s">
        <v>611</v>
      </c>
    </row>
    <row r="36" spans="1:3" ht="51.75" customHeight="1" x14ac:dyDescent="0.25">
      <c r="A36" s="1117" t="s">
        <v>2</v>
      </c>
      <c r="B36" s="1128" t="s">
        <v>10</v>
      </c>
      <c r="C36" s="1129"/>
    </row>
    <row r="37" spans="1:3" ht="17.25" customHeight="1" thickBot="1" x14ac:dyDescent="0.3">
      <c r="A37" s="1118"/>
      <c r="B37" s="871" t="s">
        <v>9</v>
      </c>
      <c r="C37" s="866" t="s">
        <v>12</v>
      </c>
    </row>
    <row r="38" spans="1:3" ht="15.75" x14ac:dyDescent="0.25">
      <c r="A38" s="1099" t="s">
        <v>62</v>
      </c>
      <c r="B38" s="1179" t="s">
        <v>68</v>
      </c>
      <c r="C38" s="1112"/>
    </row>
    <row r="39" spans="1:3" ht="15.75" x14ac:dyDescent="0.25">
      <c r="A39" s="1100"/>
      <c r="B39" s="1159" t="s">
        <v>61</v>
      </c>
      <c r="C39" s="1160"/>
    </row>
    <row r="40" spans="1:3" ht="15.75" x14ac:dyDescent="0.25">
      <c r="A40" s="1100"/>
      <c r="B40" s="1318" t="s">
        <v>60</v>
      </c>
      <c r="C40" s="1167"/>
    </row>
    <row r="41" spans="1:3" ht="15.75" x14ac:dyDescent="0.25">
      <c r="A41" s="1100"/>
      <c r="B41" s="1159" t="s">
        <v>59</v>
      </c>
      <c r="C41" s="1160"/>
    </row>
    <row r="42" spans="1:3" ht="15.75" x14ac:dyDescent="0.25">
      <c r="A42" s="1100"/>
      <c r="B42" s="1113" t="s">
        <v>63</v>
      </c>
      <c r="C42" s="1114"/>
    </row>
    <row r="43" spans="1:3" ht="16.5" thickBot="1" x14ac:dyDescent="0.3">
      <c r="A43" s="1101"/>
      <c r="B43" s="1156" t="s">
        <v>66</v>
      </c>
      <c r="C43" s="1157"/>
    </row>
  </sheetData>
  <mergeCells count="15">
    <mergeCell ref="A36:A37"/>
    <mergeCell ref="B36:C36"/>
    <mergeCell ref="B39:C39"/>
    <mergeCell ref="B41:C41"/>
    <mergeCell ref="A5:A32"/>
    <mergeCell ref="C22:C24"/>
    <mergeCell ref="A33:A35"/>
    <mergeCell ref="B33:C33"/>
    <mergeCell ref="A38:A43"/>
    <mergeCell ref="B38:C38"/>
    <mergeCell ref="B40:C40"/>
    <mergeCell ref="B42:C42"/>
    <mergeCell ref="B43:C43"/>
    <mergeCell ref="C19:C21"/>
    <mergeCell ref="C16:C18"/>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73"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5" t="s">
        <v>280</v>
      </c>
      <c r="C3" s="286" t="s">
        <v>762</v>
      </c>
      <c r="D3" s="4"/>
    </row>
    <row r="4" spans="1:4" ht="15.75" thickBot="1" x14ac:dyDescent="0.3">
      <c r="A4" s="1"/>
      <c r="B4" s="1"/>
      <c r="D4" s="1"/>
    </row>
    <row r="5" spans="1:4" s="2" customFormat="1" ht="16.5" thickBot="1" x14ac:dyDescent="0.25">
      <c r="A5" s="1120" t="s">
        <v>0</v>
      </c>
      <c r="B5" s="77" t="s">
        <v>3</v>
      </c>
      <c r="C5" s="71" t="s">
        <v>4</v>
      </c>
    </row>
    <row r="6" spans="1:4" s="3" customFormat="1" ht="15.75" x14ac:dyDescent="0.2">
      <c r="A6" s="1121"/>
      <c r="B6" s="68">
        <v>1220</v>
      </c>
      <c r="C6" s="303" t="s">
        <v>226</v>
      </c>
    </row>
    <row r="7" spans="1:4" s="3" customFormat="1" ht="15.75" x14ac:dyDescent="0.2">
      <c r="A7" s="1121"/>
      <c r="B7" s="35">
        <v>1221</v>
      </c>
      <c r="C7" s="26" t="s">
        <v>225</v>
      </c>
    </row>
    <row r="8" spans="1:4" s="3" customFormat="1" ht="15.75" x14ac:dyDescent="0.2">
      <c r="A8" s="1121"/>
      <c r="B8" s="35">
        <v>1280</v>
      </c>
      <c r="C8" s="26" t="s">
        <v>279</v>
      </c>
    </row>
    <row r="9" spans="1:4" s="3" customFormat="1" ht="15.75" x14ac:dyDescent="0.2">
      <c r="A9" s="1121"/>
      <c r="B9" s="294">
        <v>1281</v>
      </c>
      <c r="C9" s="344" t="s">
        <v>446</v>
      </c>
    </row>
    <row r="10" spans="1:4" ht="15.75" x14ac:dyDescent="0.25">
      <c r="A10" s="1121"/>
      <c r="B10" s="294">
        <v>4220</v>
      </c>
      <c r="C10" s="344" t="s">
        <v>224</v>
      </c>
    </row>
    <row r="11" spans="1:4" ht="15.75" x14ac:dyDescent="0.25">
      <c r="A11" s="1121"/>
      <c r="B11" s="294">
        <v>4221</v>
      </c>
      <c r="C11" s="344" t="s">
        <v>223</v>
      </c>
    </row>
    <row r="12" spans="1:4" ht="15.75" x14ac:dyDescent="0.25">
      <c r="A12" s="1121"/>
      <c r="B12" s="70">
        <v>4280</v>
      </c>
      <c r="C12" s="307" t="s">
        <v>278</v>
      </c>
    </row>
    <row r="13" spans="1:4" ht="16.5" thickBot="1" x14ac:dyDescent="0.3">
      <c r="A13" s="1121"/>
      <c r="B13" s="371">
        <v>4281</v>
      </c>
      <c r="C13" s="333" t="s">
        <v>445</v>
      </c>
    </row>
    <row r="14" spans="1:4" ht="15.75" x14ac:dyDescent="0.25">
      <c r="A14" s="1121"/>
      <c r="B14" s="372">
        <v>4401</v>
      </c>
      <c r="C14" s="1202" t="s">
        <v>664</v>
      </c>
    </row>
    <row r="15" spans="1:4" ht="15.75" x14ac:dyDescent="0.25">
      <c r="A15" s="1121"/>
      <c r="B15" s="373" t="s">
        <v>663</v>
      </c>
      <c r="C15" s="1203"/>
    </row>
    <row r="16" spans="1:4" ht="16.5" thickBot="1" x14ac:dyDescent="0.3">
      <c r="A16" s="1121"/>
      <c r="B16" s="374">
        <v>67</v>
      </c>
      <c r="C16" s="1173"/>
    </row>
    <row r="17" spans="1:3" ht="15.75" x14ac:dyDescent="0.25">
      <c r="A17" s="1121"/>
      <c r="B17" s="100" t="s">
        <v>6</v>
      </c>
      <c r="C17" s="360" t="s">
        <v>49</v>
      </c>
    </row>
    <row r="18" spans="1:3" ht="31.5" x14ac:dyDescent="0.25">
      <c r="A18" s="1121"/>
      <c r="B18" s="157" t="s">
        <v>613</v>
      </c>
      <c r="C18" s="101" t="s">
        <v>49</v>
      </c>
    </row>
    <row r="19" spans="1:3" ht="15.75" x14ac:dyDescent="0.25">
      <c r="A19" s="1121"/>
      <c r="B19" s="328" t="s">
        <v>7</v>
      </c>
      <c r="C19" s="96" t="s">
        <v>49</v>
      </c>
    </row>
    <row r="20" spans="1:3" ht="15.75" x14ac:dyDescent="0.25">
      <c r="A20" s="1121"/>
      <c r="B20" s="97" t="s">
        <v>8</v>
      </c>
      <c r="C20" s="101" t="s">
        <v>5</v>
      </c>
    </row>
    <row r="21" spans="1:3" ht="47.25" x14ac:dyDescent="0.25">
      <c r="A21" s="1121"/>
      <c r="B21" s="283" t="s">
        <v>614</v>
      </c>
      <c r="C21" s="96" t="s">
        <v>49</v>
      </c>
    </row>
    <row r="22" spans="1:3" ht="31.5" x14ac:dyDescent="0.25">
      <c r="A22" s="1121"/>
      <c r="B22" s="157" t="s">
        <v>107</v>
      </c>
      <c r="C22" s="101" t="s">
        <v>49</v>
      </c>
    </row>
    <row r="23" spans="1:3" ht="48" thickBot="1" x14ac:dyDescent="0.3">
      <c r="A23" s="1121"/>
      <c r="B23" s="157" t="s">
        <v>116</v>
      </c>
      <c r="C23" s="101" t="s">
        <v>49</v>
      </c>
    </row>
    <row r="24" spans="1:3" ht="136.5" customHeight="1" x14ac:dyDescent="0.25">
      <c r="A24" s="1121"/>
      <c r="B24" s="1308" t="s">
        <v>113</v>
      </c>
      <c r="C24" s="306" t="s">
        <v>666</v>
      </c>
    </row>
    <row r="25" spans="1:3" ht="43.5" customHeight="1" thickBot="1" x14ac:dyDescent="0.3">
      <c r="A25" s="1121"/>
      <c r="B25" s="1344"/>
      <c r="C25" s="307" t="s">
        <v>277</v>
      </c>
    </row>
    <row r="26" spans="1:3" ht="20.25" customHeight="1" x14ac:dyDescent="0.25">
      <c r="A26" s="1161" t="s">
        <v>1</v>
      </c>
      <c r="B26" s="1140" t="s">
        <v>276</v>
      </c>
      <c r="C26" s="1141"/>
    </row>
    <row r="27" spans="1:3" ht="20.25" customHeight="1" x14ac:dyDescent="0.25">
      <c r="A27" s="1162"/>
      <c r="B27" s="54" t="s">
        <v>9</v>
      </c>
      <c r="C27" s="340" t="s">
        <v>12</v>
      </c>
    </row>
    <row r="28" spans="1:3" ht="38.25" customHeight="1" thickBot="1" x14ac:dyDescent="0.3">
      <c r="A28" s="1163"/>
      <c r="B28" s="119" t="s">
        <v>113</v>
      </c>
      <c r="C28" s="343" t="s">
        <v>275</v>
      </c>
    </row>
    <row r="29" spans="1:3" ht="44.25" customHeight="1" x14ac:dyDescent="0.25">
      <c r="A29" s="1345" t="s">
        <v>2</v>
      </c>
      <c r="B29" s="1255" t="s">
        <v>10</v>
      </c>
      <c r="C29" s="1136"/>
    </row>
    <row r="30" spans="1:3" ht="17.25" customHeight="1" thickBot="1" x14ac:dyDescent="0.3">
      <c r="A30" s="1346"/>
      <c r="B30" s="364" t="s">
        <v>9</v>
      </c>
      <c r="C30" s="365" t="s">
        <v>12</v>
      </c>
    </row>
    <row r="31" spans="1:3" ht="15.75" x14ac:dyDescent="0.25">
      <c r="A31" s="1099" t="s">
        <v>62</v>
      </c>
      <c r="B31" s="1253" t="s">
        <v>274</v>
      </c>
      <c r="C31" s="1254"/>
    </row>
    <row r="32" spans="1:3" ht="15.75" x14ac:dyDescent="0.25">
      <c r="A32" s="1100"/>
      <c r="B32" s="1251" t="s">
        <v>235</v>
      </c>
      <c r="C32" s="1252"/>
    </row>
    <row r="33" spans="1:3" ht="102.75" customHeight="1" x14ac:dyDescent="0.25">
      <c r="A33" s="1100"/>
      <c r="B33" s="1343" t="s">
        <v>774</v>
      </c>
      <c r="C33" s="1252"/>
    </row>
    <row r="34" spans="1:3" ht="16.5" thickBot="1" x14ac:dyDescent="0.3">
      <c r="A34" s="1101"/>
      <c r="B34" s="1148" t="s">
        <v>273</v>
      </c>
      <c r="C34" s="1149"/>
    </row>
  </sheetData>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70" zoomScaleNormal="100" zoomScaleSheetLayoutView="70" workbookViewId="0">
      <selection activeCell="B24" sqref="B24:C24"/>
    </sheetView>
  </sheetViews>
  <sheetFormatPr defaultColWidth="9.140625" defaultRowHeight="15" x14ac:dyDescent="0.25"/>
  <cols>
    <col min="1" max="1" width="12.7109375" style="414" customWidth="1"/>
    <col min="2" max="2" width="28.7109375" style="414" customWidth="1"/>
    <col min="3" max="3" width="56.7109375" style="414" customWidth="1"/>
    <col min="4" max="16384" width="9.140625" style="414"/>
  </cols>
  <sheetData>
    <row r="1" spans="1:3" x14ac:dyDescent="0.25">
      <c r="A1" s="413"/>
      <c r="B1" s="413"/>
      <c r="C1" s="413"/>
    </row>
    <row r="2" spans="1:3" ht="15.75" thickBot="1" x14ac:dyDescent="0.3">
      <c r="A2" s="413"/>
      <c r="B2" s="413"/>
      <c r="C2" s="413"/>
    </row>
    <row r="3" spans="1:3" ht="41.25" thickBot="1" x14ac:dyDescent="0.3">
      <c r="B3" s="415" t="s">
        <v>560</v>
      </c>
      <c r="C3" s="557" t="s">
        <v>1183</v>
      </c>
    </row>
    <row r="4" spans="1:3" ht="15.75" thickBot="1" x14ac:dyDescent="0.3">
      <c r="A4" s="413"/>
      <c r="B4" s="413"/>
    </row>
    <row r="5" spans="1:3" s="467" customFormat="1" ht="16.5" customHeight="1" thickBot="1" x14ac:dyDescent="0.25">
      <c r="A5" s="1225" t="s">
        <v>0</v>
      </c>
      <c r="B5" s="416" t="s">
        <v>3</v>
      </c>
      <c r="C5" s="417" t="s">
        <v>4</v>
      </c>
    </row>
    <row r="6" spans="1:3" s="468" customFormat="1" ht="15.75" x14ac:dyDescent="0.2">
      <c r="A6" s="1185"/>
      <c r="B6" s="219">
        <v>1600</v>
      </c>
      <c r="C6" s="896" t="s">
        <v>559</v>
      </c>
    </row>
    <row r="7" spans="1:3" s="468" customFormat="1" ht="16.5" thickBot="1" x14ac:dyDescent="0.25">
      <c r="A7" s="1185"/>
      <c r="B7" s="219">
        <v>4600</v>
      </c>
      <c r="C7" s="896" t="s">
        <v>558</v>
      </c>
    </row>
    <row r="8" spans="1:3" ht="15.75" x14ac:dyDescent="0.25">
      <c r="A8" s="1185"/>
      <c r="B8" s="218">
        <v>4670</v>
      </c>
      <c r="C8" s="1195" t="s">
        <v>557</v>
      </c>
    </row>
    <row r="9" spans="1:3" ht="15.75" x14ac:dyDescent="0.25">
      <c r="A9" s="1185"/>
      <c r="B9" s="216" t="s">
        <v>13</v>
      </c>
      <c r="C9" s="1196"/>
    </row>
    <row r="10" spans="1:3" ht="16.5" thickBot="1" x14ac:dyDescent="0.3">
      <c r="A10" s="1185"/>
      <c r="B10" s="221">
        <v>23</v>
      </c>
      <c r="C10" s="1197"/>
    </row>
    <row r="11" spans="1:3" ht="15.75" x14ac:dyDescent="0.25">
      <c r="A11" s="1226"/>
      <c r="B11" s="902" t="s">
        <v>6</v>
      </c>
      <c r="C11" s="899" t="s">
        <v>5</v>
      </c>
    </row>
    <row r="12" spans="1:3" ht="31.5" x14ac:dyDescent="0.25">
      <c r="A12" s="1226"/>
      <c r="B12" s="157" t="s">
        <v>613</v>
      </c>
      <c r="C12" s="857" t="s">
        <v>5</v>
      </c>
    </row>
    <row r="13" spans="1:3" ht="15.75" x14ac:dyDescent="0.25">
      <c r="A13" s="1226"/>
      <c r="B13" s="895" t="s">
        <v>7</v>
      </c>
      <c r="C13" s="904" t="s">
        <v>5</v>
      </c>
    </row>
    <row r="14" spans="1:3" ht="15.75" x14ac:dyDescent="0.25">
      <c r="A14" s="1226"/>
      <c r="B14" s="97" t="s">
        <v>8</v>
      </c>
      <c r="C14" s="857" t="s">
        <v>5</v>
      </c>
    </row>
    <row r="15" spans="1:3" ht="47.25" x14ac:dyDescent="0.25">
      <c r="A15" s="1226"/>
      <c r="B15" s="901" t="s">
        <v>614</v>
      </c>
      <c r="C15" s="904" t="s">
        <v>5</v>
      </c>
    </row>
    <row r="16" spans="1:3" ht="31.5" x14ac:dyDescent="0.25">
      <c r="A16" s="1226"/>
      <c r="B16" s="157" t="s">
        <v>107</v>
      </c>
      <c r="C16" s="857" t="s">
        <v>49</v>
      </c>
    </row>
    <row r="17" spans="1:3" ht="48" thickBot="1" x14ac:dyDescent="0.3">
      <c r="A17" s="1226"/>
      <c r="B17" s="157" t="s">
        <v>117</v>
      </c>
      <c r="C17" s="857" t="s">
        <v>49</v>
      </c>
    </row>
    <row r="18" spans="1:3" ht="32.25" thickBot="1" x14ac:dyDescent="0.3">
      <c r="A18" s="1226"/>
      <c r="B18" s="900" t="s">
        <v>113</v>
      </c>
      <c r="C18" s="862" t="s">
        <v>556</v>
      </c>
    </row>
    <row r="19" spans="1:3" ht="27" customHeight="1" x14ac:dyDescent="0.25">
      <c r="A19" s="1347" t="s">
        <v>1</v>
      </c>
      <c r="B19" s="1216" t="s">
        <v>555</v>
      </c>
      <c r="C19" s="1217"/>
    </row>
    <row r="20" spans="1:3" ht="27" customHeight="1" thickBot="1" x14ac:dyDescent="0.3">
      <c r="A20" s="1348"/>
      <c r="B20" s="612" t="s">
        <v>9</v>
      </c>
      <c r="C20" s="903" t="s">
        <v>48</v>
      </c>
    </row>
    <row r="21" spans="1:3" ht="30" customHeight="1" thickBot="1" x14ac:dyDescent="0.3">
      <c r="A21" s="1349"/>
      <c r="B21" s="471" t="s">
        <v>113</v>
      </c>
      <c r="C21" s="862" t="s">
        <v>1176</v>
      </c>
    </row>
    <row r="22" spans="1:3" ht="27" customHeight="1" x14ac:dyDescent="0.25">
      <c r="A22" s="1319" t="s">
        <v>2</v>
      </c>
      <c r="B22" s="1294" t="s">
        <v>10</v>
      </c>
      <c r="C22" s="1295"/>
    </row>
    <row r="23" spans="1:3" ht="15.75" customHeight="1" thickBot="1" x14ac:dyDescent="0.3">
      <c r="A23" s="1350"/>
      <c r="B23" s="898" t="s">
        <v>9</v>
      </c>
      <c r="C23" s="897" t="s">
        <v>48</v>
      </c>
    </row>
    <row r="24" spans="1:3" ht="15.75" customHeight="1" x14ac:dyDescent="0.25">
      <c r="A24" s="1184" t="s">
        <v>62</v>
      </c>
      <c r="B24" s="1246" t="s">
        <v>719</v>
      </c>
      <c r="C24" s="1238"/>
    </row>
    <row r="25" spans="1:3" ht="15.75" x14ac:dyDescent="0.25">
      <c r="A25" s="1185"/>
      <c r="B25" s="1198" t="s">
        <v>554</v>
      </c>
      <c r="C25" s="1199"/>
    </row>
    <row r="26" spans="1:3" ht="15.75" x14ac:dyDescent="0.25">
      <c r="A26" s="1185"/>
      <c r="B26" s="1246" t="s">
        <v>1023</v>
      </c>
      <c r="C26" s="1238"/>
    </row>
    <row r="27" spans="1:3" ht="15.75" x14ac:dyDescent="0.25">
      <c r="A27" s="1185"/>
      <c r="B27" s="1198" t="s">
        <v>1030</v>
      </c>
      <c r="C27" s="1199"/>
    </row>
    <row r="28" spans="1:3" ht="16.5" thickBot="1" x14ac:dyDescent="0.3">
      <c r="A28" s="1186"/>
      <c r="B28" s="1314" t="s">
        <v>1031</v>
      </c>
      <c r="C28" s="1315"/>
    </row>
  </sheetData>
  <mergeCells count="12">
    <mergeCell ref="B24:C24"/>
    <mergeCell ref="B25:C25"/>
    <mergeCell ref="B26:C26"/>
    <mergeCell ref="B27:C27"/>
    <mergeCell ref="A24:A28"/>
    <mergeCell ref="B28:C28"/>
    <mergeCell ref="A5:A18"/>
    <mergeCell ref="C8:C10"/>
    <mergeCell ref="B19:C19"/>
    <mergeCell ref="A19:A21"/>
    <mergeCell ref="A22:A23"/>
    <mergeCell ref="B22:C22"/>
  </mergeCells>
  <pageMargins left="0.7" right="0.7" top="0.75" bottom="0.75" header="0.3" footer="0.3"/>
  <pageSetup paperSize="9" scale="8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B21" sqref="B21"/>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128</v>
      </c>
      <c r="C3" s="286" t="s">
        <v>1168</v>
      </c>
      <c r="D3" s="4"/>
    </row>
    <row r="4" spans="1:4" ht="15.75" thickBot="1" x14ac:dyDescent="0.3">
      <c r="A4" s="1"/>
      <c r="B4" s="1"/>
      <c r="C4" s="1"/>
      <c r="D4" s="1"/>
    </row>
    <row r="5" spans="1:4" s="2" customFormat="1" ht="16.5" thickBot="1" x14ac:dyDescent="0.25">
      <c r="A5" s="1120" t="s">
        <v>0</v>
      </c>
      <c r="B5" s="5" t="s">
        <v>3</v>
      </c>
      <c r="C5" s="6" t="s">
        <v>4</v>
      </c>
    </row>
    <row r="6" spans="1:4" s="3" customFormat="1" ht="15.75" x14ac:dyDescent="0.2">
      <c r="A6" s="1100"/>
      <c r="B6" s="12">
        <v>1056</v>
      </c>
      <c r="C6" s="370" t="s">
        <v>15</v>
      </c>
    </row>
    <row r="7" spans="1:4" s="3" customFormat="1" ht="15.75" x14ac:dyDescent="0.2">
      <c r="A7" s="1100"/>
      <c r="B7" s="12">
        <v>1340</v>
      </c>
      <c r="C7" s="370" t="s">
        <v>17</v>
      </c>
    </row>
    <row r="8" spans="1:4" s="3" customFormat="1" ht="15.75" x14ac:dyDescent="0.2">
      <c r="A8" s="1100"/>
      <c r="B8" s="12">
        <v>1650</v>
      </c>
      <c r="C8" s="370" t="s">
        <v>19</v>
      </c>
    </row>
    <row r="9" spans="1:4" ht="15.75" x14ac:dyDescent="0.25">
      <c r="A9" s="1100"/>
      <c r="B9" s="133">
        <v>4000</v>
      </c>
      <c r="C9" s="370" t="s">
        <v>21</v>
      </c>
    </row>
    <row r="10" spans="1:4" ht="15.75" x14ac:dyDescent="0.25">
      <c r="A10" s="1100"/>
      <c r="B10" s="133">
        <v>4340</v>
      </c>
      <c r="C10" s="370" t="s">
        <v>22</v>
      </c>
    </row>
    <row r="11" spans="1:4" ht="15.75" x14ac:dyDescent="0.25">
      <c r="A11" s="1100"/>
      <c r="B11" s="133">
        <v>4348</v>
      </c>
      <c r="C11" s="370" t="s">
        <v>24</v>
      </c>
    </row>
    <row r="12" spans="1:4" ht="15.75" x14ac:dyDescent="0.25">
      <c r="A12" s="1100"/>
      <c r="B12" s="133">
        <v>4650</v>
      </c>
      <c r="C12" s="370" t="s">
        <v>26</v>
      </c>
    </row>
    <row r="13" spans="1:4" ht="16.5" thickBot="1" x14ac:dyDescent="0.3">
      <c r="A13" s="1100"/>
      <c r="B13" s="133">
        <v>4654</v>
      </c>
      <c r="C13" s="370" t="s">
        <v>28</v>
      </c>
    </row>
    <row r="14" spans="1:4" ht="15.75" x14ac:dyDescent="0.25">
      <c r="A14" s="1100"/>
      <c r="B14" s="13">
        <v>4670</v>
      </c>
      <c r="C14" s="1285" t="s">
        <v>30</v>
      </c>
    </row>
    <row r="15" spans="1:4" ht="15.75" x14ac:dyDescent="0.25">
      <c r="A15" s="1100"/>
      <c r="B15" s="14" t="s">
        <v>13</v>
      </c>
      <c r="C15" s="1286"/>
    </row>
    <row r="16" spans="1:4" ht="16.5" thickBot="1" x14ac:dyDescent="0.3">
      <c r="A16" s="1100"/>
      <c r="B16" s="33" t="s">
        <v>14</v>
      </c>
      <c r="C16" s="1287"/>
    </row>
    <row r="17" spans="1:3" ht="15.75" x14ac:dyDescent="0.25">
      <c r="A17" s="1121"/>
      <c r="B17" s="350" t="s">
        <v>6</v>
      </c>
      <c r="C17" s="347" t="s">
        <v>5</v>
      </c>
    </row>
    <row r="18" spans="1:3" ht="31.5" x14ac:dyDescent="0.25">
      <c r="A18" s="1121"/>
      <c r="B18" s="258" t="s">
        <v>613</v>
      </c>
      <c r="C18" s="323" t="s">
        <v>5</v>
      </c>
    </row>
    <row r="19" spans="1:3" ht="15.75" x14ac:dyDescent="0.25">
      <c r="A19" s="1121"/>
      <c r="B19" s="313" t="s">
        <v>7</v>
      </c>
      <c r="C19" s="321" t="s">
        <v>5</v>
      </c>
    </row>
    <row r="20" spans="1:3" ht="15.75" x14ac:dyDescent="0.25">
      <c r="A20" s="1121"/>
      <c r="B20" s="357" t="s">
        <v>8</v>
      </c>
      <c r="C20" s="323" t="s">
        <v>5</v>
      </c>
    </row>
    <row r="21" spans="1:3" ht="47.25" x14ac:dyDescent="0.25">
      <c r="A21" s="1121"/>
      <c r="B21" s="327" t="s">
        <v>614</v>
      </c>
      <c r="C21" s="321" t="s">
        <v>5</v>
      </c>
    </row>
    <row r="22" spans="1:3" ht="31.5" x14ac:dyDescent="0.25">
      <c r="A22" s="1121"/>
      <c r="B22" s="258" t="s">
        <v>107</v>
      </c>
      <c r="C22" s="323" t="s">
        <v>49</v>
      </c>
    </row>
    <row r="23" spans="1:3" ht="48" thickBot="1" x14ac:dyDescent="0.3">
      <c r="A23" s="1121"/>
      <c r="B23" s="258" t="s">
        <v>117</v>
      </c>
      <c r="C23" s="40" t="s">
        <v>49</v>
      </c>
    </row>
    <row r="24" spans="1:3" ht="16.5" thickBot="1" x14ac:dyDescent="0.3">
      <c r="A24" s="1122"/>
      <c r="B24" s="9" t="s">
        <v>113</v>
      </c>
      <c r="C24" s="22" t="s">
        <v>11</v>
      </c>
    </row>
    <row r="25" spans="1:3" ht="48.75" customHeight="1" x14ac:dyDescent="0.25">
      <c r="A25" s="1117" t="s">
        <v>1</v>
      </c>
      <c r="B25" s="1168" t="s">
        <v>111</v>
      </c>
      <c r="C25" s="1169"/>
    </row>
    <row r="26" spans="1:3" ht="16.5" thickBot="1" x14ac:dyDescent="0.3">
      <c r="A26" s="1118"/>
      <c r="B26" s="339" t="s">
        <v>9</v>
      </c>
      <c r="C26" s="320" t="s">
        <v>12</v>
      </c>
    </row>
    <row r="27" spans="1:3" ht="54.75" customHeight="1" x14ac:dyDescent="0.25">
      <c r="A27" s="1117" t="s">
        <v>2</v>
      </c>
      <c r="B27" s="1126" t="s">
        <v>10</v>
      </c>
      <c r="C27" s="1127"/>
    </row>
    <row r="28" spans="1:3" ht="17.25" customHeight="1" thickBot="1" x14ac:dyDescent="0.3">
      <c r="A28" s="1118"/>
      <c r="B28" s="339" t="s">
        <v>9</v>
      </c>
      <c r="C28" s="320" t="s">
        <v>12</v>
      </c>
    </row>
    <row r="29" spans="1:3" ht="15.75" x14ac:dyDescent="0.25">
      <c r="A29" s="1099" t="s">
        <v>62</v>
      </c>
      <c r="B29" s="1111" t="s">
        <v>59</v>
      </c>
      <c r="C29" s="1112"/>
    </row>
    <row r="30" spans="1:3" ht="15.75" x14ac:dyDescent="0.25">
      <c r="A30" s="1100"/>
      <c r="B30" s="1113" t="s">
        <v>61</v>
      </c>
      <c r="C30" s="1114"/>
    </row>
    <row r="31" spans="1:3" ht="15.75" x14ac:dyDescent="0.25">
      <c r="A31" s="1100"/>
      <c r="B31" s="1113" t="s">
        <v>60</v>
      </c>
      <c r="C31" s="1114"/>
    </row>
    <row r="32" spans="1:3" ht="15.75" x14ac:dyDescent="0.25">
      <c r="A32" s="1100"/>
      <c r="B32" s="1159" t="s">
        <v>98</v>
      </c>
      <c r="C32" s="1160"/>
    </row>
    <row r="33" spans="1:3" ht="30.75" customHeight="1" thickBot="1" x14ac:dyDescent="0.3">
      <c r="A33" s="1101"/>
      <c r="B33" s="1115" t="s">
        <v>612</v>
      </c>
      <c r="C33" s="1116"/>
    </row>
  </sheetData>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213</v>
      </c>
      <c r="C3" s="46" t="s">
        <v>212</v>
      </c>
      <c r="D3" s="4"/>
    </row>
    <row r="4" spans="1:4" ht="15.75" thickBot="1" x14ac:dyDescent="0.3">
      <c r="A4" s="1"/>
      <c r="B4" s="1"/>
      <c r="D4" s="1"/>
    </row>
    <row r="5" spans="1:4" s="2" customFormat="1" ht="16.5" thickBot="1" x14ac:dyDescent="0.25">
      <c r="A5" s="1099" t="s">
        <v>0</v>
      </c>
      <c r="B5" s="122" t="s">
        <v>3</v>
      </c>
      <c r="C5" s="6" t="s">
        <v>4</v>
      </c>
    </row>
    <row r="6" spans="1:4" s="2" customFormat="1" ht="15.75" x14ac:dyDescent="0.2">
      <c r="A6" s="1121"/>
      <c r="B6" s="68">
        <v>1640</v>
      </c>
      <c r="C6" s="47" t="s">
        <v>211</v>
      </c>
    </row>
    <row r="7" spans="1:4" s="2" customFormat="1" ht="16.5" thickBot="1" x14ac:dyDescent="0.25">
      <c r="A7" s="1121"/>
      <c r="B7" s="76">
        <v>4640</v>
      </c>
      <c r="C7" s="75" t="s">
        <v>690</v>
      </c>
    </row>
    <row r="8" spans="1:4" s="3" customFormat="1" ht="15.75" x14ac:dyDescent="0.2">
      <c r="A8" s="1100"/>
      <c r="B8" s="74">
        <v>4670</v>
      </c>
      <c r="C8" s="1151" t="s">
        <v>210</v>
      </c>
    </row>
    <row r="9" spans="1:4" s="3" customFormat="1" ht="15.75" x14ac:dyDescent="0.2">
      <c r="A9" s="1100"/>
      <c r="B9" s="73" t="s">
        <v>13</v>
      </c>
      <c r="C9" s="1151"/>
    </row>
    <row r="10" spans="1:4" s="3" customFormat="1" ht="16.5" thickBot="1" x14ac:dyDescent="0.25">
      <c r="A10" s="1100"/>
      <c r="B10" s="72">
        <v>34</v>
      </c>
      <c r="C10" s="1152"/>
    </row>
    <row r="11" spans="1:4" ht="15.75" x14ac:dyDescent="0.25">
      <c r="A11" s="1100"/>
      <c r="B11" s="50" t="s">
        <v>6</v>
      </c>
      <c r="C11" s="52" t="s">
        <v>5</v>
      </c>
    </row>
    <row r="12" spans="1:4" ht="31.5" x14ac:dyDescent="0.25">
      <c r="A12" s="1100"/>
      <c r="B12" s="248" t="s">
        <v>613</v>
      </c>
      <c r="C12" s="245" t="s">
        <v>5</v>
      </c>
    </row>
    <row r="13" spans="1:4" ht="15.75" x14ac:dyDescent="0.25">
      <c r="A13" s="1100"/>
      <c r="B13" s="49" t="s">
        <v>7</v>
      </c>
      <c r="C13" s="21" t="s">
        <v>5</v>
      </c>
    </row>
    <row r="14" spans="1:4" ht="15.75" x14ac:dyDescent="0.25">
      <c r="A14" s="1100"/>
      <c r="B14" s="8" t="s">
        <v>8</v>
      </c>
      <c r="C14" s="20" t="s">
        <v>5</v>
      </c>
    </row>
    <row r="15" spans="1:4" ht="47.25" x14ac:dyDescent="0.25">
      <c r="A15" s="1100"/>
      <c r="B15" s="246" t="s">
        <v>614</v>
      </c>
      <c r="C15" s="244" t="s">
        <v>5</v>
      </c>
    </row>
    <row r="16" spans="1:4" ht="31.5" x14ac:dyDescent="0.25">
      <c r="A16" s="1100"/>
      <c r="B16" s="10" t="s">
        <v>107</v>
      </c>
      <c r="C16" s="20" t="s">
        <v>49</v>
      </c>
    </row>
    <row r="17" spans="1:3" ht="48" thickBot="1" x14ac:dyDescent="0.3">
      <c r="A17" s="1100"/>
      <c r="B17" s="51" t="s">
        <v>116</v>
      </c>
      <c r="C17" s="40" t="s">
        <v>49</v>
      </c>
    </row>
    <row r="18" spans="1:3" ht="16.5" thickBot="1" x14ac:dyDescent="0.3">
      <c r="A18" s="1100"/>
      <c r="B18" s="9" t="s">
        <v>209</v>
      </c>
      <c r="C18" s="22" t="s">
        <v>208</v>
      </c>
    </row>
    <row r="19" spans="1:3" ht="29.25" customHeight="1" x14ac:dyDescent="0.25">
      <c r="A19" s="1099" t="s">
        <v>1</v>
      </c>
      <c r="B19" s="1168" t="s">
        <v>207</v>
      </c>
      <c r="C19" s="1169"/>
    </row>
    <row r="20" spans="1:3" ht="15.75" x14ac:dyDescent="0.25">
      <c r="A20" s="1100"/>
      <c r="B20" s="42" t="s">
        <v>9</v>
      </c>
      <c r="C20" s="85" t="s">
        <v>12</v>
      </c>
    </row>
    <row r="21" spans="1:3" ht="32.25" thickBot="1" x14ac:dyDescent="0.3">
      <c r="A21" s="1101"/>
      <c r="B21" s="120" t="s">
        <v>113</v>
      </c>
      <c r="C21" s="121" t="s">
        <v>109</v>
      </c>
    </row>
    <row r="22" spans="1:3" ht="39.75" customHeight="1" x14ac:dyDescent="0.25">
      <c r="A22" s="1345" t="s">
        <v>2</v>
      </c>
      <c r="B22" s="1158" t="s">
        <v>2</v>
      </c>
      <c r="C22" s="1129"/>
    </row>
    <row r="23" spans="1:3" ht="17.25" customHeight="1" thickBot="1" x14ac:dyDescent="0.3">
      <c r="A23" s="1346"/>
      <c r="B23" s="971" t="s">
        <v>9</v>
      </c>
      <c r="C23" s="970" t="s">
        <v>12</v>
      </c>
    </row>
    <row r="24" spans="1:3" ht="30.75" customHeight="1" x14ac:dyDescent="0.25">
      <c r="A24" s="1120" t="s">
        <v>62</v>
      </c>
      <c r="B24" s="1179" t="s">
        <v>201</v>
      </c>
      <c r="C24" s="1112"/>
    </row>
    <row r="25" spans="1:3" ht="30.75" customHeight="1" x14ac:dyDescent="0.25">
      <c r="A25" s="1121"/>
      <c r="B25" s="1180" t="s">
        <v>609</v>
      </c>
      <c r="C25" s="1114"/>
    </row>
    <row r="26" spans="1:3" ht="25.5" customHeight="1" thickBot="1" x14ac:dyDescent="0.3">
      <c r="A26" s="1121"/>
      <c r="B26" s="1181" t="s">
        <v>1186</v>
      </c>
      <c r="C26" s="1157"/>
    </row>
    <row r="27" spans="1:3" ht="26.25" customHeight="1" x14ac:dyDescent="0.25">
      <c r="A27" s="1120" t="s">
        <v>206</v>
      </c>
      <c r="B27" s="1351" t="s">
        <v>205</v>
      </c>
      <c r="C27" s="1290"/>
    </row>
    <row r="28" spans="1:3" ht="26.25" customHeight="1" x14ac:dyDescent="0.25">
      <c r="A28" s="1121"/>
      <c r="B28" s="1180" t="s">
        <v>204</v>
      </c>
      <c r="C28" s="1114"/>
    </row>
    <row r="29" spans="1:3" ht="26.25" customHeight="1" x14ac:dyDescent="0.25">
      <c r="A29" s="1121"/>
      <c r="B29" s="1180" t="s">
        <v>203</v>
      </c>
      <c r="C29" s="1114"/>
    </row>
    <row r="30" spans="1:3" ht="26.25" customHeight="1" thickBot="1" x14ac:dyDescent="0.3">
      <c r="A30" s="1122"/>
      <c r="B30" s="1181" t="s">
        <v>202</v>
      </c>
      <c r="C30" s="1157"/>
    </row>
  </sheetData>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C17" sqref="C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218</v>
      </c>
      <c r="C3" s="46" t="s">
        <v>217</v>
      </c>
      <c r="D3" s="4"/>
    </row>
    <row r="4" spans="1:4" ht="15.75" thickBot="1" x14ac:dyDescent="0.3">
      <c r="A4" s="1"/>
      <c r="B4" s="1"/>
      <c r="D4" s="1"/>
    </row>
    <row r="5" spans="1:4" s="2" customFormat="1" ht="16.5" thickBot="1" x14ac:dyDescent="0.25">
      <c r="A5" s="1099" t="s">
        <v>0</v>
      </c>
      <c r="B5" s="5" t="s">
        <v>3</v>
      </c>
      <c r="C5" s="6" t="s">
        <v>4</v>
      </c>
    </row>
    <row r="6" spans="1:4" s="2" customFormat="1" ht="15.75" x14ac:dyDescent="0.2">
      <c r="A6" s="1100"/>
      <c r="B6" s="35">
        <v>1100</v>
      </c>
      <c r="C6" s="26" t="s">
        <v>187</v>
      </c>
    </row>
    <row r="7" spans="1:4" s="2" customFormat="1" ht="15.75" x14ac:dyDescent="0.2">
      <c r="A7" s="1100"/>
      <c r="B7" s="56">
        <v>1272</v>
      </c>
      <c r="C7" s="48" t="s">
        <v>172</v>
      </c>
    </row>
    <row r="8" spans="1:4" s="3" customFormat="1" ht="15.75" x14ac:dyDescent="0.2">
      <c r="A8" s="1100"/>
      <c r="B8" s="56">
        <v>4100</v>
      </c>
      <c r="C8" s="48" t="s">
        <v>185</v>
      </c>
    </row>
    <row r="9" spans="1:4" s="3" customFormat="1" ht="16.5" thickBot="1" x14ac:dyDescent="0.25">
      <c r="A9" s="1100"/>
      <c r="B9" s="56">
        <v>4272</v>
      </c>
      <c r="C9" s="48" t="s">
        <v>165</v>
      </c>
    </row>
    <row r="10" spans="1:4" ht="15.75" x14ac:dyDescent="0.25">
      <c r="A10" s="1100"/>
      <c r="B10" s="50" t="s">
        <v>6</v>
      </c>
      <c r="C10" s="52" t="s">
        <v>49</v>
      </c>
    </row>
    <row r="11" spans="1:4" ht="31.5" x14ac:dyDescent="0.25">
      <c r="A11" s="1100"/>
      <c r="B11" s="248" t="s">
        <v>613</v>
      </c>
      <c r="C11" s="245" t="s">
        <v>49</v>
      </c>
    </row>
    <row r="12" spans="1:4" ht="15.75" x14ac:dyDescent="0.25">
      <c r="A12" s="1100"/>
      <c r="B12" s="49" t="s">
        <v>7</v>
      </c>
      <c r="C12" s="21" t="s">
        <v>49</v>
      </c>
    </row>
    <row r="13" spans="1:4" ht="15.75" x14ac:dyDescent="0.25">
      <c r="A13" s="1100"/>
      <c r="B13" s="8" t="s">
        <v>8</v>
      </c>
      <c r="C13" s="20" t="s">
        <v>5</v>
      </c>
    </row>
    <row r="14" spans="1:4" ht="47.25" x14ac:dyDescent="0.25">
      <c r="A14" s="1100"/>
      <c r="B14" s="246" t="s">
        <v>614</v>
      </c>
      <c r="C14" s="244" t="s">
        <v>49</v>
      </c>
    </row>
    <row r="15" spans="1:4" ht="31.5" x14ac:dyDescent="0.25">
      <c r="A15" s="1100"/>
      <c r="B15" s="10" t="s">
        <v>107</v>
      </c>
      <c r="C15" s="20" t="s">
        <v>49</v>
      </c>
    </row>
    <row r="16" spans="1:4" ht="48" thickBot="1" x14ac:dyDescent="0.3">
      <c r="A16" s="1100"/>
      <c r="B16" s="51" t="s">
        <v>116</v>
      </c>
      <c r="C16" s="40" t="s">
        <v>49</v>
      </c>
    </row>
    <row r="17" spans="1:3" ht="32.25" thickBot="1" x14ac:dyDescent="0.3">
      <c r="A17" s="1101"/>
      <c r="B17" s="9" t="s">
        <v>113</v>
      </c>
      <c r="C17" s="22" t="s">
        <v>174</v>
      </c>
    </row>
    <row r="18" spans="1:3" ht="32.25" customHeight="1" x14ac:dyDescent="0.25">
      <c r="A18" s="1117" t="s">
        <v>1</v>
      </c>
      <c r="B18" s="1243" t="s">
        <v>216</v>
      </c>
      <c r="C18" s="1127"/>
    </row>
    <row r="19" spans="1:3" ht="16.5" thickBot="1" x14ac:dyDescent="0.3">
      <c r="A19" s="1153"/>
      <c r="B19" s="23" t="s">
        <v>9</v>
      </c>
      <c r="C19" s="86" t="s">
        <v>12</v>
      </c>
    </row>
    <row r="20" spans="1:3" ht="39.75" customHeight="1" x14ac:dyDescent="0.25">
      <c r="A20" s="1117" t="s">
        <v>2</v>
      </c>
      <c r="B20" s="1128" t="s">
        <v>10</v>
      </c>
      <c r="C20" s="1129"/>
    </row>
    <row r="21" spans="1:3" ht="36.75" customHeight="1" thickBot="1" x14ac:dyDescent="0.3">
      <c r="A21" s="1118"/>
      <c r="B21" s="23" t="s">
        <v>9</v>
      </c>
      <c r="C21" s="86" t="s">
        <v>12</v>
      </c>
    </row>
    <row r="22" spans="1:3" ht="15.75" x14ac:dyDescent="0.25">
      <c r="A22" s="1099" t="s">
        <v>62</v>
      </c>
      <c r="B22" s="1179" t="s">
        <v>141</v>
      </c>
      <c r="C22" s="1112"/>
    </row>
    <row r="23" spans="1:3" ht="15.75" x14ac:dyDescent="0.25">
      <c r="A23" s="1100"/>
      <c r="B23" s="1159" t="s">
        <v>180</v>
      </c>
      <c r="C23" s="1160"/>
    </row>
    <row r="24" spans="1:3" ht="15.75" x14ac:dyDescent="0.25">
      <c r="A24" s="1100"/>
      <c r="B24" s="1159" t="s">
        <v>179</v>
      </c>
      <c r="C24" s="1160"/>
    </row>
    <row r="25" spans="1:3" ht="15.75" x14ac:dyDescent="0.25">
      <c r="A25" s="1100"/>
      <c r="B25" s="1159" t="s">
        <v>215</v>
      </c>
      <c r="C25" s="1160"/>
    </row>
    <row r="26" spans="1:3" ht="15.75" x14ac:dyDescent="0.25">
      <c r="A26" s="1100"/>
      <c r="B26" s="1159" t="s">
        <v>177</v>
      </c>
      <c r="C26" s="1160"/>
    </row>
    <row r="27" spans="1:3" ht="33.75" customHeight="1" thickBot="1" x14ac:dyDescent="0.3">
      <c r="A27" s="1101"/>
      <c r="B27" s="1115" t="s">
        <v>214</v>
      </c>
      <c r="C27" s="1116"/>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75" thickBot="1" x14ac:dyDescent="0.3">
      <c r="B3" s="45" t="s">
        <v>566</v>
      </c>
      <c r="C3" s="286" t="s">
        <v>1166</v>
      </c>
      <c r="D3" s="4"/>
    </row>
    <row r="4" spans="1:4" ht="15.75" thickBot="1" x14ac:dyDescent="0.3">
      <c r="A4" s="1"/>
      <c r="B4" s="1"/>
      <c r="D4" s="1"/>
    </row>
    <row r="5" spans="1:4" s="2" customFormat="1" ht="16.5" thickBot="1" x14ac:dyDescent="0.25">
      <c r="A5" s="1120" t="s">
        <v>0</v>
      </c>
      <c r="B5" s="5" t="s">
        <v>3</v>
      </c>
      <c r="C5" s="6" t="s">
        <v>4</v>
      </c>
    </row>
    <row r="6" spans="1:4" s="3" customFormat="1" ht="15.75" x14ac:dyDescent="0.2">
      <c r="A6" s="1100"/>
      <c r="B6" s="15">
        <v>1010</v>
      </c>
      <c r="C6" s="202" t="s">
        <v>565</v>
      </c>
    </row>
    <row r="7" spans="1:4" s="3" customFormat="1" ht="15.75" x14ac:dyDescent="0.2">
      <c r="A7" s="1100"/>
      <c r="B7" s="15">
        <v>1080</v>
      </c>
      <c r="C7" s="201" t="s">
        <v>385</v>
      </c>
    </row>
    <row r="8" spans="1:4" s="3" customFormat="1" ht="15.75" x14ac:dyDescent="0.2">
      <c r="A8" s="1100"/>
      <c r="B8" s="15">
        <v>1130</v>
      </c>
      <c r="C8" s="201" t="s">
        <v>31</v>
      </c>
    </row>
    <row r="9" spans="1:4" s="3" customFormat="1" ht="15.75" x14ac:dyDescent="0.2">
      <c r="A9" s="1100"/>
      <c r="B9" s="15">
        <v>1270</v>
      </c>
      <c r="C9" s="201" t="s">
        <v>483</v>
      </c>
    </row>
    <row r="10" spans="1:4" s="3" customFormat="1" ht="15.75" x14ac:dyDescent="0.2">
      <c r="A10" s="1100"/>
      <c r="B10" s="15">
        <v>1272</v>
      </c>
      <c r="C10" s="201" t="s">
        <v>172</v>
      </c>
    </row>
    <row r="11" spans="1:4" s="3" customFormat="1" ht="16.5" thickBot="1" x14ac:dyDescent="0.25">
      <c r="A11" s="1100"/>
      <c r="B11" s="16">
        <v>1280</v>
      </c>
      <c r="C11" s="195" t="s">
        <v>279</v>
      </c>
    </row>
    <row r="12" spans="1:4" s="3" customFormat="1" ht="15.75" x14ac:dyDescent="0.2">
      <c r="A12" s="1100"/>
      <c r="B12" s="111">
        <v>4000</v>
      </c>
      <c r="C12" s="1263" t="s">
        <v>564</v>
      </c>
    </row>
    <row r="13" spans="1:4" s="3" customFormat="1" ht="15.75" x14ac:dyDescent="0.2">
      <c r="A13" s="1100"/>
      <c r="B13" s="219" t="s">
        <v>416</v>
      </c>
      <c r="C13" s="1264"/>
    </row>
    <row r="14" spans="1:4" s="3" customFormat="1" ht="16.5" thickBot="1" x14ac:dyDescent="0.25">
      <c r="A14" s="1100"/>
      <c r="B14" s="281">
        <v>67</v>
      </c>
      <c r="C14" s="1265"/>
    </row>
    <row r="15" spans="1:4" s="3" customFormat="1" ht="15.75" x14ac:dyDescent="0.2">
      <c r="A15" s="1100"/>
      <c r="B15" s="230">
        <v>4000</v>
      </c>
      <c r="C15" s="1263" t="s">
        <v>563</v>
      </c>
    </row>
    <row r="16" spans="1:4" s="3" customFormat="1" ht="15.75" x14ac:dyDescent="0.2">
      <c r="A16" s="1100"/>
      <c r="B16" s="219" t="s">
        <v>416</v>
      </c>
      <c r="C16" s="1264"/>
    </row>
    <row r="17" spans="1:3" s="3" customFormat="1" ht="16.5" thickBot="1" x14ac:dyDescent="0.25">
      <c r="A17" s="1100"/>
      <c r="B17" s="281">
        <v>57</v>
      </c>
      <c r="C17" s="1265"/>
    </row>
    <row r="18" spans="1:3" s="3" customFormat="1" ht="15.75" x14ac:dyDescent="0.2">
      <c r="A18" s="1100"/>
      <c r="B18" s="230">
        <v>4000</v>
      </c>
      <c r="C18" s="1137" t="s">
        <v>562</v>
      </c>
    </row>
    <row r="19" spans="1:3" s="3" customFormat="1" ht="15.75" x14ac:dyDescent="0.2">
      <c r="A19" s="1100"/>
      <c r="B19" s="219" t="s">
        <v>416</v>
      </c>
      <c r="C19" s="1138"/>
    </row>
    <row r="20" spans="1:3" s="3" customFormat="1" ht="16.5" thickBot="1" x14ac:dyDescent="0.25">
      <c r="A20" s="1100"/>
      <c r="B20" s="229">
        <v>42</v>
      </c>
      <c r="C20" s="1139"/>
    </row>
    <row r="21" spans="1:3" s="3" customFormat="1" ht="15.75" x14ac:dyDescent="0.2">
      <c r="A21" s="1100"/>
      <c r="B21" s="15">
        <v>4010</v>
      </c>
      <c r="C21" s="201" t="s">
        <v>336</v>
      </c>
    </row>
    <row r="22" spans="1:3" s="3" customFormat="1" ht="15.75" x14ac:dyDescent="0.2">
      <c r="A22" s="1100"/>
      <c r="B22" s="15">
        <v>4080</v>
      </c>
      <c r="C22" s="201" t="s">
        <v>482</v>
      </c>
    </row>
    <row r="23" spans="1:3" s="3" customFormat="1" ht="15.75" x14ac:dyDescent="0.2">
      <c r="A23" s="1100"/>
      <c r="B23" s="15">
        <v>4130</v>
      </c>
      <c r="C23" s="201" t="s">
        <v>32</v>
      </c>
    </row>
    <row r="24" spans="1:3" s="3" customFormat="1" ht="15.75" x14ac:dyDescent="0.2">
      <c r="A24" s="1100"/>
      <c r="B24" s="15">
        <v>4270</v>
      </c>
      <c r="C24" s="201" t="s">
        <v>167</v>
      </c>
    </row>
    <row r="25" spans="1:3" s="3" customFormat="1" ht="15.75" x14ac:dyDescent="0.2">
      <c r="A25" s="1100"/>
      <c r="B25" s="15">
        <v>4272</v>
      </c>
      <c r="C25" s="201" t="s">
        <v>165</v>
      </c>
    </row>
    <row r="26" spans="1:3" s="3" customFormat="1" ht="16.5" thickBot="1" x14ac:dyDescent="0.25">
      <c r="A26" s="1100"/>
      <c r="B26" s="112">
        <v>4280</v>
      </c>
      <c r="C26" s="193" t="s">
        <v>278</v>
      </c>
    </row>
    <row r="27" spans="1:3" ht="15.75" x14ac:dyDescent="0.25">
      <c r="A27" s="1121"/>
      <c r="B27" s="194" t="s">
        <v>6</v>
      </c>
      <c r="C27" s="135" t="s">
        <v>5</v>
      </c>
    </row>
    <row r="28" spans="1:3" ht="31.5" x14ac:dyDescent="0.25">
      <c r="A28" s="1121"/>
      <c r="B28" s="248" t="s">
        <v>613</v>
      </c>
      <c r="C28" s="245" t="s">
        <v>49</v>
      </c>
    </row>
    <row r="29" spans="1:3" ht="15.75" x14ac:dyDescent="0.25">
      <c r="A29" s="1121"/>
      <c r="B29" s="191" t="s">
        <v>7</v>
      </c>
      <c r="C29" s="197" t="s">
        <v>49</v>
      </c>
    </row>
    <row r="30" spans="1:3" ht="15.75" x14ac:dyDescent="0.25">
      <c r="A30" s="1121"/>
      <c r="B30" s="208" t="s">
        <v>8</v>
      </c>
      <c r="C30" s="199" t="s">
        <v>5</v>
      </c>
    </row>
    <row r="31" spans="1:3" ht="47.25" x14ac:dyDescent="0.25">
      <c r="A31" s="1121"/>
      <c r="B31" s="246" t="s">
        <v>614</v>
      </c>
      <c r="C31" s="244" t="s">
        <v>49</v>
      </c>
    </row>
    <row r="32" spans="1:3" ht="31.5" x14ac:dyDescent="0.25">
      <c r="A32" s="1121"/>
      <c r="B32" s="206" t="s">
        <v>107</v>
      </c>
      <c r="C32" s="199" t="s">
        <v>49</v>
      </c>
    </row>
    <row r="33" spans="1:3" ht="48" thickBot="1" x14ac:dyDescent="0.3">
      <c r="A33" s="1121"/>
      <c r="B33" s="189" t="s">
        <v>117</v>
      </c>
      <c r="C33" s="40" t="s">
        <v>49</v>
      </c>
    </row>
    <row r="34" spans="1:3" ht="16.5" thickBot="1" x14ac:dyDescent="0.3">
      <c r="A34" s="1121"/>
      <c r="B34" s="189" t="s">
        <v>113</v>
      </c>
      <c r="C34" s="40" t="s">
        <v>11</v>
      </c>
    </row>
    <row r="35" spans="1:3" ht="32.25" customHeight="1" x14ac:dyDescent="0.25">
      <c r="A35" s="1117" t="s">
        <v>1</v>
      </c>
      <c r="B35" s="1168" t="s">
        <v>561</v>
      </c>
      <c r="C35" s="1169"/>
    </row>
    <row r="36" spans="1:3" ht="16.5" thickBot="1" x14ac:dyDescent="0.3">
      <c r="A36" s="1118"/>
      <c r="B36" s="203" t="s">
        <v>9</v>
      </c>
      <c r="C36" s="196" t="s">
        <v>12</v>
      </c>
    </row>
    <row r="37" spans="1:3" ht="51.75" customHeight="1" x14ac:dyDescent="0.25">
      <c r="A37" s="1117" t="s">
        <v>2</v>
      </c>
      <c r="B37" s="1128" t="s">
        <v>10</v>
      </c>
      <c r="C37" s="1129"/>
    </row>
    <row r="38" spans="1:3" ht="17.25" customHeight="1" thickBot="1" x14ac:dyDescent="0.3">
      <c r="A38" s="1118"/>
      <c r="B38" s="198" t="s">
        <v>9</v>
      </c>
      <c r="C38" s="25" t="s">
        <v>12</v>
      </c>
    </row>
    <row r="39" spans="1:3" ht="31.5" customHeight="1" x14ac:dyDescent="0.25">
      <c r="A39" s="1120" t="s">
        <v>62</v>
      </c>
      <c r="B39" s="1164" t="s">
        <v>627</v>
      </c>
      <c r="C39" s="1165"/>
    </row>
    <row r="40" spans="1:3" ht="15.75" customHeight="1" x14ac:dyDescent="0.25">
      <c r="A40" s="1121"/>
      <c r="B40" s="1180" t="s">
        <v>63</v>
      </c>
      <c r="C40" s="1114"/>
    </row>
    <row r="41" spans="1:3" ht="15.75" x14ac:dyDescent="0.25">
      <c r="A41" s="1121"/>
      <c r="B41" s="1180" t="s">
        <v>61</v>
      </c>
      <c r="C41" s="1114"/>
    </row>
    <row r="42" spans="1:3" ht="15.75" x14ac:dyDescent="0.25">
      <c r="A42" s="1121"/>
      <c r="B42" s="1180" t="s">
        <v>59</v>
      </c>
      <c r="C42" s="1114"/>
    </row>
    <row r="43" spans="1:3" ht="16.5" thickBot="1" x14ac:dyDescent="0.3">
      <c r="A43" s="1122"/>
      <c r="B43" s="1181" t="s">
        <v>60</v>
      </c>
      <c r="C43" s="1157"/>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142"/>
      <c r="B3" s="45" t="s">
        <v>315</v>
      </c>
      <c r="C3" s="286" t="s">
        <v>1032</v>
      </c>
      <c r="D3" s="141"/>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00"/>
      <c r="B6" s="35">
        <v>1240</v>
      </c>
      <c r="C6" s="26" t="s">
        <v>35</v>
      </c>
    </row>
    <row r="7" spans="1:4" s="3" customFormat="1" ht="19.5" customHeight="1" x14ac:dyDescent="0.2">
      <c r="A7" s="1100"/>
      <c r="B7" s="35">
        <v>1242</v>
      </c>
      <c r="C7" s="26" t="s">
        <v>34</v>
      </c>
    </row>
    <row r="8" spans="1:4" s="3" customFormat="1" ht="19.5" customHeight="1" x14ac:dyDescent="0.2">
      <c r="A8" s="1100"/>
      <c r="B8" s="35">
        <v>1270</v>
      </c>
      <c r="C8" s="26" t="s">
        <v>314</v>
      </c>
    </row>
    <row r="9" spans="1:4" s="3" customFormat="1" ht="19.5" customHeight="1" x14ac:dyDescent="0.2">
      <c r="A9" s="1100"/>
      <c r="B9" s="35">
        <v>1272</v>
      </c>
      <c r="C9" s="26" t="s">
        <v>172</v>
      </c>
    </row>
    <row r="10" spans="1:4" s="3" customFormat="1" ht="19.5" customHeight="1" x14ac:dyDescent="0.2">
      <c r="A10" s="1100"/>
      <c r="B10" s="35">
        <v>4240</v>
      </c>
      <c r="C10" s="26" t="s">
        <v>36</v>
      </c>
    </row>
    <row r="11" spans="1:4" s="3" customFormat="1" ht="19.5" customHeight="1" x14ac:dyDescent="0.2">
      <c r="A11" s="1100"/>
      <c r="B11" s="35">
        <v>4242</v>
      </c>
      <c r="C11" s="26" t="s">
        <v>41</v>
      </c>
    </row>
    <row r="12" spans="1:4" s="3" customFormat="1" ht="19.5" customHeight="1" x14ac:dyDescent="0.2">
      <c r="A12" s="1100"/>
      <c r="B12" s="35">
        <v>4270</v>
      </c>
      <c r="C12" s="26" t="s">
        <v>167</v>
      </c>
    </row>
    <row r="13" spans="1:4" ht="16.5" thickBot="1" x14ac:dyDescent="0.3">
      <c r="A13" s="1100"/>
      <c r="B13" s="35">
        <v>4272</v>
      </c>
      <c r="C13" s="26" t="s">
        <v>165</v>
      </c>
    </row>
    <row r="14" spans="1:4" ht="22.5" customHeight="1" x14ac:dyDescent="0.25">
      <c r="A14" s="1100"/>
      <c r="B14" s="36">
        <v>4670</v>
      </c>
      <c r="C14" s="1123" t="s">
        <v>38</v>
      </c>
    </row>
    <row r="15" spans="1:4" ht="15.75" x14ac:dyDescent="0.25">
      <c r="A15" s="1100"/>
      <c r="B15" s="37" t="s">
        <v>13</v>
      </c>
      <c r="C15" s="1124"/>
    </row>
    <row r="16" spans="1:4" ht="16.5" thickBot="1" x14ac:dyDescent="0.3">
      <c r="A16" s="1100"/>
      <c r="B16" s="38">
        <v>24</v>
      </c>
      <c r="C16" s="1125"/>
    </row>
    <row r="17" spans="1:3" ht="22.5" customHeight="1" x14ac:dyDescent="0.25">
      <c r="A17" s="1121"/>
      <c r="B17" s="36">
        <v>4670</v>
      </c>
      <c r="C17" s="1123" t="s">
        <v>313</v>
      </c>
    </row>
    <row r="18" spans="1:3" ht="15.75" x14ac:dyDescent="0.25">
      <c r="A18" s="1121"/>
      <c r="B18" s="37" t="s">
        <v>13</v>
      </c>
      <c r="C18" s="1124"/>
    </row>
    <row r="19" spans="1:3" ht="16.5" thickBot="1" x14ac:dyDescent="0.3">
      <c r="A19" s="1121"/>
      <c r="B19" s="38">
        <v>42</v>
      </c>
      <c r="C19" s="1125"/>
    </row>
    <row r="20" spans="1:3" ht="15.75" x14ac:dyDescent="0.25">
      <c r="A20" s="1121"/>
      <c r="B20" s="350" t="s">
        <v>6</v>
      </c>
      <c r="C20" s="347" t="s">
        <v>5</v>
      </c>
    </row>
    <row r="21" spans="1:3" ht="31.5" x14ac:dyDescent="0.25">
      <c r="A21" s="1121"/>
      <c r="B21" s="258" t="s">
        <v>613</v>
      </c>
      <c r="C21" s="323" t="s">
        <v>5</v>
      </c>
    </row>
    <row r="22" spans="1:3" ht="15.75" x14ac:dyDescent="0.25">
      <c r="A22" s="1121"/>
      <c r="B22" s="313" t="s">
        <v>7</v>
      </c>
      <c r="C22" s="96" t="s">
        <v>5</v>
      </c>
    </row>
    <row r="23" spans="1:3" ht="15.75" x14ac:dyDescent="0.25">
      <c r="A23" s="1121"/>
      <c r="B23" s="357" t="s">
        <v>8</v>
      </c>
      <c r="C23" s="323" t="s">
        <v>5</v>
      </c>
    </row>
    <row r="24" spans="1:3" ht="47.25" x14ac:dyDescent="0.25">
      <c r="A24" s="1121"/>
      <c r="B24" s="258" t="s">
        <v>614</v>
      </c>
      <c r="C24" s="323" t="s">
        <v>5</v>
      </c>
    </row>
    <row r="25" spans="1:3" ht="31.5" x14ac:dyDescent="0.25">
      <c r="A25" s="1121"/>
      <c r="B25" s="258" t="s">
        <v>107</v>
      </c>
      <c r="C25" s="323" t="s">
        <v>49</v>
      </c>
    </row>
    <row r="26" spans="1:3" ht="54" customHeight="1" thickBot="1" x14ac:dyDescent="0.3">
      <c r="A26" s="1121"/>
      <c r="B26" s="258" t="s">
        <v>117</v>
      </c>
      <c r="C26" s="323" t="s">
        <v>49</v>
      </c>
    </row>
    <row r="27" spans="1:3" ht="16.5" thickBot="1" x14ac:dyDescent="0.3">
      <c r="A27" s="1122"/>
      <c r="B27" s="95" t="s">
        <v>113</v>
      </c>
      <c r="C27" s="43" t="s">
        <v>11</v>
      </c>
    </row>
    <row r="28" spans="1:3" ht="41.25" customHeight="1" x14ac:dyDescent="0.25">
      <c r="A28" s="1117" t="s">
        <v>1</v>
      </c>
      <c r="B28" s="1168" t="s">
        <v>312</v>
      </c>
      <c r="C28" s="1169"/>
    </row>
    <row r="29" spans="1:3" ht="20.25" customHeight="1" thickBot="1" x14ac:dyDescent="0.3">
      <c r="A29" s="1153"/>
      <c r="B29" s="339" t="s">
        <v>9</v>
      </c>
      <c r="C29" s="320" t="s">
        <v>12</v>
      </c>
    </row>
    <row r="30" spans="1:3" ht="67.5" customHeight="1" thickBot="1" x14ac:dyDescent="0.3">
      <c r="A30" s="1118"/>
      <c r="B30" s="352" t="s">
        <v>113</v>
      </c>
      <c r="C30" s="143" t="s">
        <v>311</v>
      </c>
    </row>
    <row r="31" spans="1:3" ht="43.5" customHeight="1" x14ac:dyDescent="0.25">
      <c r="A31" s="1117" t="s">
        <v>2</v>
      </c>
      <c r="B31" s="1128" t="s">
        <v>10</v>
      </c>
      <c r="C31" s="1129"/>
    </row>
    <row r="32" spans="1:3" ht="31.5" customHeight="1" thickBot="1" x14ac:dyDescent="0.3">
      <c r="A32" s="1118"/>
      <c r="B32" s="339" t="s">
        <v>9</v>
      </c>
      <c r="C32" s="320" t="s">
        <v>12</v>
      </c>
    </row>
    <row r="33" spans="1:3" ht="15.75" x14ac:dyDescent="0.25">
      <c r="A33" s="1099" t="s">
        <v>305</v>
      </c>
      <c r="B33" s="1170" t="s">
        <v>142</v>
      </c>
      <c r="C33" s="1171"/>
    </row>
    <row r="34" spans="1:3" ht="15.75" x14ac:dyDescent="0.25">
      <c r="A34" s="1100"/>
      <c r="B34" s="1174" t="s">
        <v>60</v>
      </c>
      <c r="C34" s="1175"/>
    </row>
    <row r="35" spans="1:3" ht="15.75" x14ac:dyDescent="0.25">
      <c r="A35" s="1100"/>
      <c r="B35" s="1146" t="s">
        <v>65</v>
      </c>
      <c r="C35" s="1147"/>
    </row>
    <row r="36" spans="1:3" ht="15.75" x14ac:dyDescent="0.25">
      <c r="A36" s="1100"/>
      <c r="B36" s="1174" t="s">
        <v>310</v>
      </c>
      <c r="C36" s="1175"/>
    </row>
    <row r="37" spans="1:3" ht="15.75" x14ac:dyDescent="0.25">
      <c r="A37" s="1100"/>
      <c r="B37" s="1176" t="s">
        <v>199</v>
      </c>
      <c r="C37" s="1177"/>
    </row>
    <row r="38" spans="1:3" ht="56.25" customHeight="1" x14ac:dyDescent="0.25">
      <c r="A38" s="1100"/>
      <c r="B38" s="1178" t="s">
        <v>679</v>
      </c>
      <c r="C38" s="1131"/>
    </row>
    <row r="39" spans="1:3" ht="69" customHeight="1" thickBot="1" x14ac:dyDescent="0.3">
      <c r="A39" s="1101"/>
      <c r="B39" s="1172" t="s">
        <v>692</v>
      </c>
      <c r="C39" s="1173"/>
    </row>
  </sheetData>
  <mergeCells count="15">
    <mergeCell ref="A33:A39"/>
    <mergeCell ref="B33:C33"/>
    <mergeCell ref="B35:C35"/>
    <mergeCell ref="B39:C39"/>
    <mergeCell ref="B34:C34"/>
    <mergeCell ref="B36:C36"/>
    <mergeCell ref="B37:C37"/>
    <mergeCell ref="B38:C38"/>
    <mergeCell ref="A5:A27"/>
    <mergeCell ref="C14:C16"/>
    <mergeCell ref="A28:A30"/>
    <mergeCell ref="A31:A32"/>
    <mergeCell ref="B28:C28"/>
    <mergeCell ref="B31:C31"/>
    <mergeCell ref="C17:C19"/>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26" sqref="C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5" t="s">
        <v>499</v>
      </c>
      <c r="C3" s="46" t="s">
        <v>498</v>
      </c>
      <c r="D3" s="4"/>
    </row>
    <row r="4" spans="1:4" ht="15.75" thickBot="1" x14ac:dyDescent="0.3">
      <c r="A4" s="1"/>
      <c r="B4" s="1"/>
    </row>
    <row r="5" spans="1:4" ht="16.5" thickBot="1" x14ac:dyDescent="0.3">
      <c r="A5" s="1120" t="s">
        <v>0</v>
      </c>
      <c r="B5" s="77" t="s">
        <v>3</v>
      </c>
      <c r="C5" s="71" t="s">
        <v>4</v>
      </c>
    </row>
    <row r="6" spans="1:4" ht="15.75" x14ac:dyDescent="0.25">
      <c r="A6" s="1121"/>
      <c r="B6" s="155">
        <v>1000</v>
      </c>
      <c r="C6" s="241" t="s">
        <v>497</v>
      </c>
    </row>
    <row r="7" spans="1:4" ht="15.75" x14ac:dyDescent="0.25">
      <c r="A7" s="1121"/>
      <c r="B7" s="169">
        <v>1009</v>
      </c>
      <c r="C7" s="242" t="s">
        <v>496</v>
      </c>
    </row>
    <row r="8" spans="1:4" ht="15.75" x14ac:dyDescent="0.25">
      <c r="A8" s="1121"/>
      <c r="B8" s="169">
        <v>1008</v>
      </c>
      <c r="C8" s="242" t="s">
        <v>495</v>
      </c>
    </row>
    <row r="9" spans="1:4" ht="15.75" x14ac:dyDescent="0.25">
      <c r="A9" s="1121"/>
      <c r="B9" s="159">
        <v>1027</v>
      </c>
      <c r="C9" s="260" t="s">
        <v>617</v>
      </c>
    </row>
    <row r="10" spans="1:4" ht="15.75" x14ac:dyDescent="0.25">
      <c r="A10" s="1121"/>
      <c r="B10" s="159">
        <v>1030</v>
      </c>
      <c r="C10" s="260" t="s">
        <v>397</v>
      </c>
    </row>
    <row r="11" spans="1:4" ht="15.75" x14ac:dyDescent="0.25">
      <c r="A11" s="1121"/>
      <c r="B11" s="159">
        <v>1031</v>
      </c>
      <c r="C11" s="260" t="s">
        <v>46</v>
      </c>
    </row>
    <row r="12" spans="1:4" ht="15.75" x14ac:dyDescent="0.25">
      <c r="A12" s="1121"/>
      <c r="B12" s="169">
        <v>1051</v>
      </c>
      <c r="C12" s="262" t="s">
        <v>51</v>
      </c>
    </row>
    <row r="13" spans="1:4" ht="16.5" thickBot="1" x14ac:dyDescent="0.3">
      <c r="A13" s="1121"/>
      <c r="B13" s="171">
        <v>1401</v>
      </c>
      <c r="C13" s="267" t="s">
        <v>168</v>
      </c>
    </row>
    <row r="14" spans="1:4" ht="15.75" x14ac:dyDescent="0.25">
      <c r="A14" s="1121"/>
      <c r="B14" s="273">
        <v>4000</v>
      </c>
      <c r="C14" s="1130" t="s">
        <v>417</v>
      </c>
    </row>
    <row r="15" spans="1:4" ht="15.75" x14ac:dyDescent="0.25">
      <c r="A15" s="1121"/>
      <c r="B15" s="169" t="s">
        <v>416</v>
      </c>
      <c r="C15" s="1131"/>
    </row>
    <row r="16" spans="1:4" ht="16.5" thickBot="1" x14ac:dyDescent="0.3">
      <c r="A16" s="1121"/>
      <c r="B16" s="274" t="s">
        <v>632</v>
      </c>
      <c r="C16" s="1132"/>
    </row>
    <row r="17" spans="1:3" ht="15.75" x14ac:dyDescent="0.25">
      <c r="A17" s="1121"/>
      <c r="B17" s="275">
        <v>4030</v>
      </c>
      <c r="C17" s="259" t="s">
        <v>90</v>
      </c>
    </row>
    <row r="18" spans="1:3" ht="15.75" x14ac:dyDescent="0.25">
      <c r="A18" s="1121"/>
      <c r="B18" s="160">
        <v>4031</v>
      </c>
      <c r="C18" s="265" t="s">
        <v>45</v>
      </c>
    </row>
    <row r="19" spans="1:3" ht="15.75" x14ac:dyDescent="0.25">
      <c r="A19" s="1121"/>
      <c r="B19" s="173">
        <v>4051</v>
      </c>
      <c r="C19" s="266" t="s">
        <v>53</v>
      </c>
    </row>
    <row r="20" spans="1:3" ht="16.5" thickBot="1" x14ac:dyDescent="0.3">
      <c r="A20" s="1121"/>
      <c r="B20" s="171">
        <v>4401</v>
      </c>
      <c r="C20" s="267" t="s">
        <v>54</v>
      </c>
    </row>
    <row r="21" spans="1:3" ht="15.75" x14ac:dyDescent="0.25">
      <c r="A21" s="1121"/>
      <c r="B21" s="179" t="s">
        <v>6</v>
      </c>
      <c r="C21" s="285" t="s">
        <v>5</v>
      </c>
    </row>
    <row r="22" spans="1:3" ht="31.5" x14ac:dyDescent="0.25">
      <c r="A22" s="1121"/>
      <c r="B22" s="157" t="s">
        <v>613</v>
      </c>
      <c r="C22" s="101" t="s">
        <v>49</v>
      </c>
    </row>
    <row r="23" spans="1:3" ht="15.75" x14ac:dyDescent="0.25">
      <c r="A23" s="1121"/>
      <c r="B23" s="272" t="s">
        <v>7</v>
      </c>
      <c r="C23" s="290" t="s">
        <v>49</v>
      </c>
    </row>
    <row r="24" spans="1:3" ht="15.75" x14ac:dyDescent="0.25">
      <c r="A24" s="1121"/>
      <c r="B24" s="272" t="s">
        <v>8</v>
      </c>
      <c r="C24" s="290" t="s">
        <v>5</v>
      </c>
    </row>
    <row r="25" spans="1:3" ht="47.25" x14ac:dyDescent="0.25">
      <c r="A25" s="1121"/>
      <c r="B25" s="283" t="s">
        <v>614</v>
      </c>
      <c r="C25" s="96" t="s">
        <v>49</v>
      </c>
    </row>
    <row r="26" spans="1:3" ht="31.5" x14ac:dyDescent="0.25">
      <c r="A26" s="1121"/>
      <c r="B26" s="287" t="s">
        <v>107</v>
      </c>
      <c r="C26" s="96" t="s">
        <v>49</v>
      </c>
    </row>
    <row r="27" spans="1:3" ht="48" thickBot="1" x14ac:dyDescent="0.3">
      <c r="A27" s="1121"/>
      <c r="B27" s="175" t="s">
        <v>494</v>
      </c>
      <c r="C27" s="101" t="s">
        <v>49</v>
      </c>
    </row>
    <row r="28" spans="1:3" ht="16.5" thickBot="1" x14ac:dyDescent="0.3">
      <c r="A28" s="1121"/>
      <c r="B28" s="95" t="s">
        <v>113</v>
      </c>
      <c r="C28" s="249" t="s">
        <v>11</v>
      </c>
    </row>
    <row r="29" spans="1:3" ht="32.25" customHeight="1" x14ac:dyDescent="0.25">
      <c r="A29" s="1133" t="s">
        <v>1</v>
      </c>
      <c r="B29" s="1229" t="s">
        <v>493</v>
      </c>
      <c r="C29" s="1217"/>
    </row>
    <row r="30" spans="1:3" ht="16.5" thickBot="1" x14ac:dyDescent="0.3">
      <c r="A30" s="1153"/>
      <c r="B30" s="270" t="s">
        <v>9</v>
      </c>
      <c r="C30" s="269" t="s">
        <v>12</v>
      </c>
    </row>
    <row r="31" spans="1:3" ht="32.25" customHeight="1" x14ac:dyDescent="0.25">
      <c r="A31" s="1153"/>
      <c r="B31" s="1229" t="s">
        <v>492</v>
      </c>
      <c r="C31" s="1217"/>
    </row>
    <row r="32" spans="1:3" ht="16.5" thickBot="1" x14ac:dyDescent="0.3">
      <c r="A32" s="1153"/>
      <c r="B32" s="291" t="s">
        <v>9</v>
      </c>
      <c r="C32" s="292" t="s">
        <v>12</v>
      </c>
    </row>
    <row r="33" spans="1:3" ht="31.5" x14ac:dyDescent="0.25">
      <c r="A33" s="1153"/>
      <c r="B33" s="1322" t="s">
        <v>113</v>
      </c>
      <c r="C33" s="250" t="s">
        <v>491</v>
      </c>
    </row>
    <row r="34" spans="1:3" ht="16.5" thickBot="1" x14ac:dyDescent="0.3">
      <c r="A34" s="1134"/>
      <c r="B34" s="1352"/>
      <c r="C34" s="251" t="s">
        <v>490</v>
      </c>
    </row>
    <row r="35" spans="1:3" ht="53.25" customHeight="1" x14ac:dyDescent="0.25">
      <c r="A35" s="1117" t="s">
        <v>2</v>
      </c>
      <c r="B35" s="1211" t="s">
        <v>2</v>
      </c>
      <c r="C35" s="1169"/>
    </row>
    <row r="36" spans="1:3" ht="16.5" thickBot="1" x14ac:dyDescent="0.3">
      <c r="A36" s="1119"/>
      <c r="B36" s="66" t="s">
        <v>9</v>
      </c>
      <c r="C36" s="65" t="s">
        <v>12</v>
      </c>
    </row>
    <row r="37" spans="1:3" s="7" customFormat="1" ht="31.5" customHeight="1" x14ac:dyDescent="0.25">
      <c r="A37" s="1099" t="s">
        <v>62</v>
      </c>
      <c r="B37" s="1111" t="s">
        <v>408</v>
      </c>
      <c r="C37" s="1112"/>
    </row>
    <row r="38" spans="1:3" s="7" customFormat="1" ht="31.5" customHeight="1" x14ac:dyDescent="0.25">
      <c r="A38" s="1100"/>
      <c r="B38" s="1113" t="s">
        <v>59</v>
      </c>
      <c r="C38" s="1114"/>
    </row>
    <row r="39" spans="1:3" s="7" customFormat="1" ht="31.5" customHeight="1" thickBot="1" x14ac:dyDescent="0.3">
      <c r="A39" s="1101"/>
      <c r="B39" s="1214" t="s">
        <v>431</v>
      </c>
      <c r="C39" s="1215"/>
    </row>
    <row r="40" spans="1:3" ht="17.25" customHeight="1" x14ac:dyDescent="0.25"/>
  </sheetData>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572</v>
      </c>
      <c r="C3" s="286" t="s">
        <v>763</v>
      </c>
      <c r="D3" s="4"/>
    </row>
    <row r="4" spans="1:4" ht="15.75" thickBot="1" x14ac:dyDescent="0.3">
      <c r="A4" s="1"/>
      <c r="B4" s="1"/>
      <c r="D4" s="1"/>
    </row>
    <row r="5" spans="1:4" s="2" customFormat="1" ht="16.5" thickBot="1" x14ac:dyDescent="0.25">
      <c r="A5" s="1120" t="s">
        <v>0</v>
      </c>
      <c r="B5" s="5" t="s">
        <v>3</v>
      </c>
      <c r="C5" s="6" t="s">
        <v>4</v>
      </c>
    </row>
    <row r="6" spans="1:4" s="2" customFormat="1" ht="15.75" x14ac:dyDescent="0.2">
      <c r="A6" s="1121"/>
      <c r="B6" s="219">
        <v>1070</v>
      </c>
      <c r="C6" s="265" t="s">
        <v>101</v>
      </c>
    </row>
    <row r="7" spans="1:4" s="3" customFormat="1" ht="15.75" x14ac:dyDescent="0.2">
      <c r="A7" s="1100"/>
      <c r="B7" s="219">
        <v>1240</v>
      </c>
      <c r="C7" s="265" t="s">
        <v>35</v>
      </c>
    </row>
    <row r="8" spans="1:4" s="3" customFormat="1" ht="15.75" x14ac:dyDescent="0.2">
      <c r="A8" s="1100"/>
      <c r="B8" s="219">
        <v>1241</v>
      </c>
      <c r="C8" s="265" t="s">
        <v>267</v>
      </c>
    </row>
    <row r="9" spans="1:4" s="3" customFormat="1" ht="15.75" x14ac:dyDescent="0.2">
      <c r="A9" s="1100"/>
      <c r="B9" s="219">
        <v>1242</v>
      </c>
      <c r="C9" s="265" t="s">
        <v>34</v>
      </c>
    </row>
    <row r="10" spans="1:4" s="3" customFormat="1" ht="15.75" x14ac:dyDescent="0.2">
      <c r="A10" s="1100"/>
      <c r="B10" s="219">
        <v>1243</v>
      </c>
      <c r="C10" s="265" t="s">
        <v>300</v>
      </c>
    </row>
    <row r="11" spans="1:4" s="3" customFormat="1" ht="15.75" x14ac:dyDescent="0.2">
      <c r="A11" s="1100"/>
      <c r="B11" s="219">
        <v>1249</v>
      </c>
      <c r="C11" s="265" t="s">
        <v>571</v>
      </c>
    </row>
    <row r="12" spans="1:4" s="3" customFormat="1" ht="15.75" x14ac:dyDescent="0.2">
      <c r="A12" s="1100"/>
      <c r="B12" s="219">
        <v>4070</v>
      </c>
      <c r="C12" s="265" t="s">
        <v>103</v>
      </c>
    </row>
    <row r="13" spans="1:4" s="3" customFormat="1" ht="15.75" x14ac:dyDescent="0.2">
      <c r="A13" s="1100"/>
      <c r="B13" s="219">
        <v>4071</v>
      </c>
      <c r="C13" s="265" t="s">
        <v>155</v>
      </c>
    </row>
    <row r="14" spans="1:4" s="3" customFormat="1" ht="15.75" x14ac:dyDescent="0.2">
      <c r="A14" s="1100"/>
      <c r="B14" s="219">
        <v>4240</v>
      </c>
      <c r="C14" s="265" t="s">
        <v>36</v>
      </c>
    </row>
    <row r="15" spans="1:4" s="3" customFormat="1" ht="15.75" x14ac:dyDescent="0.2">
      <c r="A15" s="1100"/>
      <c r="B15" s="219">
        <v>4241</v>
      </c>
      <c r="C15" s="265" t="s">
        <v>156</v>
      </c>
    </row>
    <row r="16" spans="1:4" s="3" customFormat="1" ht="15.75" x14ac:dyDescent="0.2">
      <c r="A16" s="1100"/>
      <c r="B16" s="219">
        <v>4242</v>
      </c>
      <c r="C16" s="265" t="s">
        <v>41</v>
      </c>
    </row>
    <row r="17" spans="1:3" ht="16.5" thickBot="1" x14ac:dyDescent="0.3">
      <c r="A17" s="1100"/>
      <c r="B17" s="293">
        <v>4249</v>
      </c>
      <c r="C17" s="166" t="s">
        <v>570</v>
      </c>
    </row>
    <row r="18" spans="1:3" ht="15.75" x14ac:dyDescent="0.25">
      <c r="A18" s="1100"/>
      <c r="B18" s="580">
        <v>4401</v>
      </c>
      <c r="C18" s="1130" t="s">
        <v>151</v>
      </c>
    </row>
    <row r="19" spans="1:3" ht="15.75" x14ac:dyDescent="0.25">
      <c r="A19" s="1100"/>
      <c r="B19" s="566" t="s">
        <v>416</v>
      </c>
      <c r="C19" s="1131"/>
    </row>
    <row r="20" spans="1:3" ht="16.5" thickBot="1" x14ac:dyDescent="0.3">
      <c r="A20" s="1100"/>
      <c r="B20" s="568">
        <v>60</v>
      </c>
      <c r="C20" s="1132"/>
    </row>
    <row r="21" spans="1:3" ht="15.75" x14ac:dyDescent="0.25">
      <c r="A21" s="1100"/>
      <c r="B21" s="218">
        <v>4670</v>
      </c>
      <c r="C21" s="1137" t="s">
        <v>38</v>
      </c>
    </row>
    <row r="22" spans="1:3" ht="15.75" x14ac:dyDescent="0.25">
      <c r="A22" s="1100"/>
      <c r="B22" s="216" t="s">
        <v>13</v>
      </c>
      <c r="C22" s="1138"/>
    </row>
    <row r="23" spans="1:3" ht="16.5" thickBot="1" x14ac:dyDescent="0.3">
      <c r="A23" s="1121"/>
      <c r="B23" s="215">
        <v>24</v>
      </c>
      <c r="C23" s="1139"/>
    </row>
    <row r="24" spans="1:3" ht="15.75" x14ac:dyDescent="0.25">
      <c r="A24" s="1100"/>
      <c r="B24" s="217">
        <v>4670</v>
      </c>
      <c r="C24" s="1138" t="s">
        <v>153</v>
      </c>
    </row>
    <row r="25" spans="1:3" ht="15.75" x14ac:dyDescent="0.25">
      <c r="A25" s="1100"/>
      <c r="B25" s="216" t="s">
        <v>13</v>
      </c>
      <c r="C25" s="1138"/>
    </row>
    <row r="26" spans="1:3" ht="16.5" thickBot="1" x14ac:dyDescent="0.3">
      <c r="A26" s="1100"/>
      <c r="B26" s="221">
        <v>50</v>
      </c>
      <c r="C26" s="1139"/>
    </row>
    <row r="27" spans="1:3" ht="15.75" x14ac:dyDescent="0.25">
      <c r="A27" s="1121"/>
      <c r="B27" s="218">
        <v>4671</v>
      </c>
      <c r="C27" s="1137" t="s">
        <v>651</v>
      </c>
    </row>
    <row r="28" spans="1:3" ht="15.75" x14ac:dyDescent="0.25">
      <c r="A28" s="1121"/>
      <c r="B28" s="216" t="s">
        <v>13</v>
      </c>
      <c r="C28" s="1138"/>
    </row>
    <row r="29" spans="1:3" ht="16.5" thickBot="1" x14ac:dyDescent="0.3">
      <c r="A29" s="1121"/>
      <c r="B29" s="215">
        <v>24</v>
      </c>
      <c r="C29" s="1139"/>
    </row>
    <row r="30" spans="1:3" ht="15.75" x14ac:dyDescent="0.25">
      <c r="A30" s="1121"/>
      <c r="B30" s="217">
        <v>4671</v>
      </c>
      <c r="C30" s="1138" t="s">
        <v>650</v>
      </c>
    </row>
    <row r="31" spans="1:3" ht="15.75" x14ac:dyDescent="0.25">
      <c r="A31" s="1121"/>
      <c r="B31" s="216" t="s">
        <v>13</v>
      </c>
      <c r="C31" s="1138"/>
    </row>
    <row r="32" spans="1:3" ht="16.5" thickBot="1" x14ac:dyDescent="0.3">
      <c r="A32" s="1121"/>
      <c r="B32" s="221">
        <v>50</v>
      </c>
      <c r="C32" s="1139"/>
    </row>
    <row r="33" spans="1:3" ht="15.75" x14ac:dyDescent="0.25">
      <c r="A33" s="1121"/>
      <c r="B33" s="100" t="s">
        <v>6</v>
      </c>
      <c r="C33" s="99" t="s">
        <v>5</v>
      </c>
    </row>
    <row r="34" spans="1:3" ht="31.5" x14ac:dyDescent="0.25">
      <c r="A34" s="1121"/>
      <c r="B34" s="157" t="s">
        <v>613</v>
      </c>
      <c r="C34" s="101" t="s">
        <v>5</v>
      </c>
    </row>
    <row r="35" spans="1:3" ht="15.75" x14ac:dyDescent="0.25">
      <c r="A35" s="1121"/>
      <c r="B35" s="261" t="s">
        <v>7</v>
      </c>
      <c r="C35" s="96" t="s">
        <v>49</v>
      </c>
    </row>
    <row r="36" spans="1:3" ht="15.75" x14ac:dyDescent="0.25">
      <c r="A36" s="1121"/>
      <c r="B36" s="97" t="s">
        <v>8</v>
      </c>
      <c r="C36" s="101" t="s">
        <v>5</v>
      </c>
    </row>
    <row r="37" spans="1:3" ht="47.25" x14ac:dyDescent="0.25">
      <c r="A37" s="1121"/>
      <c r="B37" s="283" t="s">
        <v>614</v>
      </c>
      <c r="C37" s="96" t="s">
        <v>5</v>
      </c>
    </row>
    <row r="38" spans="1:3" ht="31.5" x14ac:dyDescent="0.25">
      <c r="A38" s="1121"/>
      <c r="B38" s="157" t="s">
        <v>107</v>
      </c>
      <c r="C38" s="101" t="s">
        <v>5</v>
      </c>
    </row>
    <row r="39" spans="1:3" ht="48" thickBot="1" x14ac:dyDescent="0.3">
      <c r="A39" s="1121"/>
      <c r="B39" s="264" t="s">
        <v>117</v>
      </c>
      <c r="C39" s="271" t="s">
        <v>49</v>
      </c>
    </row>
    <row r="40" spans="1:3" ht="16.5" thickBot="1" x14ac:dyDescent="0.3">
      <c r="A40" s="1121"/>
      <c r="B40" s="264" t="s">
        <v>113</v>
      </c>
      <c r="C40" s="271" t="s">
        <v>11</v>
      </c>
    </row>
    <row r="41" spans="1:3" ht="32.25" customHeight="1" x14ac:dyDescent="0.25">
      <c r="A41" s="1117" t="s">
        <v>1</v>
      </c>
      <c r="B41" s="1356" t="s">
        <v>569</v>
      </c>
      <c r="C41" s="1219"/>
    </row>
    <row r="42" spans="1:3" ht="16.5" thickBot="1" x14ac:dyDescent="0.3">
      <c r="A42" s="1118"/>
      <c r="B42" s="270" t="s">
        <v>9</v>
      </c>
      <c r="C42" s="269" t="s">
        <v>12</v>
      </c>
    </row>
    <row r="43" spans="1:3" ht="51.75" customHeight="1" x14ac:dyDescent="0.25">
      <c r="A43" s="1117" t="s">
        <v>2</v>
      </c>
      <c r="B43" s="1353" t="s">
        <v>539</v>
      </c>
      <c r="C43" s="1210"/>
    </row>
    <row r="44" spans="1:3" ht="17.25" customHeight="1" thickBot="1" x14ac:dyDescent="0.3">
      <c r="A44" s="1118"/>
      <c r="B44" s="270" t="s">
        <v>9</v>
      </c>
      <c r="C44" s="269" t="s">
        <v>12</v>
      </c>
    </row>
    <row r="45" spans="1:3" ht="18" customHeight="1" x14ac:dyDescent="0.25">
      <c r="A45" s="1099" t="s">
        <v>62</v>
      </c>
      <c r="B45" s="1227" t="s">
        <v>64</v>
      </c>
      <c r="C45" s="1236"/>
    </row>
    <row r="46" spans="1:3" ht="15.75" x14ac:dyDescent="0.25">
      <c r="A46" s="1100"/>
      <c r="B46" s="1354" t="s">
        <v>568</v>
      </c>
      <c r="C46" s="1355"/>
    </row>
    <row r="47" spans="1:3" ht="15.75" x14ac:dyDescent="0.25">
      <c r="A47" s="1100"/>
      <c r="B47" s="1198" t="s">
        <v>65</v>
      </c>
      <c r="C47" s="1199"/>
    </row>
    <row r="48" spans="1:3" ht="16.5" thickBot="1" x14ac:dyDescent="0.3">
      <c r="A48" s="1101"/>
      <c r="B48" s="1314" t="s">
        <v>567</v>
      </c>
      <c r="C48" s="1315"/>
    </row>
  </sheetData>
  <mergeCells count="15">
    <mergeCell ref="A5:A40"/>
    <mergeCell ref="A41:A42"/>
    <mergeCell ref="B41:C41"/>
    <mergeCell ref="C24:C26"/>
    <mergeCell ref="C21:C23"/>
    <mergeCell ref="C27:C29"/>
    <mergeCell ref="C30:C32"/>
    <mergeCell ref="C18:C20"/>
    <mergeCell ref="A43:A44"/>
    <mergeCell ref="B43:C43"/>
    <mergeCell ref="A45:A48"/>
    <mergeCell ref="B45:C45"/>
    <mergeCell ref="B46:C46"/>
    <mergeCell ref="B47:C47"/>
    <mergeCell ref="B48:C48"/>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578</v>
      </c>
      <c r="C3" s="46" t="s">
        <v>577</v>
      </c>
      <c r="D3" s="4"/>
    </row>
    <row r="4" spans="1:4" ht="15.75" thickBot="1" x14ac:dyDescent="0.3">
      <c r="A4" s="1"/>
      <c r="B4" s="1"/>
      <c r="D4" s="1"/>
    </row>
    <row r="5" spans="1:4" s="2" customFormat="1" ht="16.5" thickBot="1" x14ac:dyDescent="0.25">
      <c r="A5" s="1120" t="s">
        <v>0</v>
      </c>
      <c r="B5" s="5" t="s">
        <v>3</v>
      </c>
      <c r="C5" s="6" t="s">
        <v>4</v>
      </c>
    </row>
    <row r="6" spans="1:4" s="3" customFormat="1" ht="15.75" x14ac:dyDescent="0.2">
      <c r="A6" s="1100"/>
      <c r="B6" s="15">
        <v>1070</v>
      </c>
      <c r="C6" s="201" t="s">
        <v>101</v>
      </c>
    </row>
    <row r="7" spans="1:4" s="3" customFormat="1" ht="15.75" x14ac:dyDescent="0.2">
      <c r="A7" s="1100"/>
      <c r="B7" s="15">
        <v>1072</v>
      </c>
      <c r="C7" s="201" t="s">
        <v>102</v>
      </c>
    </row>
    <row r="8" spans="1:4" s="3" customFormat="1" ht="15.75" x14ac:dyDescent="0.2">
      <c r="A8" s="1100"/>
      <c r="B8" s="15">
        <v>1240</v>
      </c>
      <c r="C8" s="201" t="s">
        <v>35</v>
      </c>
    </row>
    <row r="9" spans="1:4" s="3" customFormat="1" ht="15.75" x14ac:dyDescent="0.2">
      <c r="A9" s="1100"/>
      <c r="B9" s="15">
        <v>1242</v>
      </c>
      <c r="C9" s="201" t="s">
        <v>34</v>
      </c>
    </row>
    <row r="10" spans="1:4" s="3" customFormat="1" ht="15.75" x14ac:dyDescent="0.2">
      <c r="A10" s="1100"/>
      <c r="B10" s="15">
        <v>4070</v>
      </c>
      <c r="C10" s="201" t="s">
        <v>103</v>
      </c>
    </row>
    <row r="11" spans="1:4" s="3" customFormat="1" ht="15.75" x14ac:dyDescent="0.2">
      <c r="A11" s="1100"/>
      <c r="B11" s="15">
        <v>4072</v>
      </c>
      <c r="C11" s="201" t="s">
        <v>104</v>
      </c>
    </row>
    <row r="12" spans="1:4" s="3" customFormat="1" ht="15.75" x14ac:dyDescent="0.2">
      <c r="A12" s="1100"/>
      <c r="B12" s="15">
        <v>4240</v>
      </c>
      <c r="C12" s="201" t="s">
        <v>36</v>
      </c>
    </row>
    <row r="13" spans="1:4" s="3" customFormat="1" ht="16.5" thickBot="1" x14ac:dyDescent="0.25">
      <c r="A13" s="1100"/>
      <c r="B13" s="112">
        <v>4242</v>
      </c>
      <c r="C13" s="193" t="s">
        <v>41</v>
      </c>
    </row>
    <row r="14" spans="1:4" ht="15.75" x14ac:dyDescent="0.25">
      <c r="A14" s="1100"/>
      <c r="B14" s="111">
        <v>4670</v>
      </c>
      <c r="C14" s="1263" t="s">
        <v>38</v>
      </c>
    </row>
    <row r="15" spans="1:4" ht="15.75" x14ac:dyDescent="0.25">
      <c r="A15" s="1100"/>
      <c r="B15" s="18" t="s">
        <v>13</v>
      </c>
      <c r="C15" s="1264"/>
    </row>
    <row r="16" spans="1:4" ht="16.5" thickBot="1" x14ac:dyDescent="0.3">
      <c r="A16" s="1100"/>
      <c r="B16" s="232">
        <v>24</v>
      </c>
      <c r="C16" s="1264"/>
    </row>
    <row r="17" spans="1:3" ht="15.75" x14ac:dyDescent="0.25">
      <c r="A17" s="1100"/>
      <c r="B17" s="111">
        <v>4670</v>
      </c>
      <c r="C17" s="1263" t="s">
        <v>153</v>
      </c>
    </row>
    <row r="18" spans="1:3" ht="15.75" x14ac:dyDescent="0.25">
      <c r="A18" s="1100"/>
      <c r="B18" s="18" t="s">
        <v>13</v>
      </c>
      <c r="C18" s="1264"/>
    </row>
    <row r="19" spans="1:3" ht="16.5" thickBot="1" x14ac:dyDescent="0.3">
      <c r="A19" s="1100"/>
      <c r="B19" s="39">
        <v>50</v>
      </c>
      <c r="C19" s="1265"/>
    </row>
    <row r="20" spans="1:3" ht="15.75" x14ac:dyDescent="0.25">
      <c r="A20" s="1121"/>
      <c r="B20" s="207" t="s">
        <v>6</v>
      </c>
      <c r="C20" s="205" t="s">
        <v>5</v>
      </c>
    </row>
    <row r="21" spans="1:3" ht="31.5" x14ac:dyDescent="0.25">
      <c r="A21" s="1121"/>
      <c r="B21" s="248" t="s">
        <v>613</v>
      </c>
      <c r="C21" s="245" t="s">
        <v>5</v>
      </c>
    </row>
    <row r="22" spans="1:3" ht="15.75" x14ac:dyDescent="0.25">
      <c r="A22" s="1121"/>
      <c r="B22" s="191" t="s">
        <v>7</v>
      </c>
      <c r="C22" s="197" t="s">
        <v>49</v>
      </c>
    </row>
    <row r="23" spans="1:3" ht="15.75" x14ac:dyDescent="0.25">
      <c r="A23" s="1121"/>
      <c r="B23" s="208" t="s">
        <v>8</v>
      </c>
      <c r="C23" s="199" t="s">
        <v>5</v>
      </c>
    </row>
    <row r="24" spans="1:3" ht="47.25" x14ac:dyDescent="0.25">
      <c r="A24" s="1121"/>
      <c r="B24" s="246" t="s">
        <v>614</v>
      </c>
      <c r="C24" s="244" t="s">
        <v>5</v>
      </c>
    </row>
    <row r="25" spans="1:3" ht="31.5" x14ac:dyDescent="0.25">
      <c r="A25" s="1121"/>
      <c r="B25" s="206" t="s">
        <v>107</v>
      </c>
      <c r="C25" s="101" t="s">
        <v>5</v>
      </c>
    </row>
    <row r="26" spans="1:3" ht="48" thickBot="1" x14ac:dyDescent="0.3">
      <c r="A26" s="1121"/>
      <c r="B26" s="189" t="s">
        <v>117</v>
      </c>
      <c r="C26" s="400" t="s">
        <v>5</v>
      </c>
    </row>
    <row r="27" spans="1:3" ht="16.5" thickBot="1" x14ac:dyDescent="0.3">
      <c r="A27" s="1121"/>
      <c r="B27" s="189" t="s">
        <v>113</v>
      </c>
      <c r="C27" s="40" t="s">
        <v>11</v>
      </c>
    </row>
    <row r="28" spans="1:3" ht="32.25" customHeight="1" x14ac:dyDescent="0.25">
      <c r="A28" s="1117" t="s">
        <v>1</v>
      </c>
      <c r="B28" s="1168" t="s">
        <v>364</v>
      </c>
      <c r="C28" s="1169"/>
    </row>
    <row r="29" spans="1:3" ht="16.5" thickBot="1" x14ac:dyDescent="0.3">
      <c r="A29" s="1118"/>
      <c r="B29" s="203" t="s">
        <v>9</v>
      </c>
      <c r="C29" s="196" t="s">
        <v>12</v>
      </c>
    </row>
    <row r="30" spans="1:3" ht="51.75" customHeight="1" x14ac:dyDescent="0.25">
      <c r="A30" s="1117" t="s">
        <v>2</v>
      </c>
      <c r="B30" s="1128" t="s">
        <v>539</v>
      </c>
      <c r="C30" s="1129"/>
    </row>
    <row r="31" spans="1:3" ht="17.25" customHeight="1" thickBot="1" x14ac:dyDescent="0.3">
      <c r="A31" s="1118"/>
      <c r="B31" s="203" t="s">
        <v>9</v>
      </c>
      <c r="C31" s="196" t="s">
        <v>12</v>
      </c>
    </row>
    <row r="32" spans="1:3" ht="15.75" x14ac:dyDescent="0.25">
      <c r="A32" s="1099" t="s">
        <v>62</v>
      </c>
      <c r="B32" s="1179" t="s">
        <v>64</v>
      </c>
      <c r="C32" s="1112"/>
    </row>
    <row r="33" spans="1:3" ht="15.75" x14ac:dyDescent="0.25">
      <c r="A33" s="1100"/>
      <c r="B33" s="1289" t="s">
        <v>576</v>
      </c>
      <c r="C33" s="1290"/>
    </row>
    <row r="34" spans="1:3" ht="15.75" x14ac:dyDescent="0.25">
      <c r="A34" s="1100"/>
      <c r="B34" s="1159" t="s">
        <v>575</v>
      </c>
      <c r="C34" s="1160"/>
    </row>
    <row r="35" spans="1:3" ht="15.75" x14ac:dyDescent="0.25">
      <c r="A35" s="1100"/>
      <c r="B35" s="1357" t="s">
        <v>574</v>
      </c>
      <c r="C35" s="1238"/>
    </row>
    <row r="36" spans="1:3" ht="16.5" thickBot="1" x14ac:dyDescent="0.3">
      <c r="A36" s="1101"/>
      <c r="B36" s="1358" t="s">
        <v>573</v>
      </c>
      <c r="C36" s="1359"/>
    </row>
  </sheetData>
  <mergeCells count="13">
    <mergeCell ref="A30:A31"/>
    <mergeCell ref="B30:C30"/>
    <mergeCell ref="A5:A27"/>
    <mergeCell ref="A28:A29"/>
    <mergeCell ref="B28:C28"/>
    <mergeCell ref="C17:C19"/>
    <mergeCell ref="C14:C16"/>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21" sqref="C21"/>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129</v>
      </c>
      <c r="C3" s="46" t="s">
        <v>99</v>
      </c>
      <c r="D3" s="4"/>
    </row>
    <row r="4" spans="1:4" ht="15.75" thickBot="1" x14ac:dyDescent="0.3">
      <c r="A4" s="1"/>
      <c r="B4" s="1"/>
      <c r="D4" s="1"/>
    </row>
    <row r="5" spans="1:4" s="2" customFormat="1" ht="16.5" thickBot="1" x14ac:dyDescent="0.25">
      <c r="A5" s="1120" t="s">
        <v>0</v>
      </c>
      <c r="B5" s="77" t="s">
        <v>3</v>
      </c>
      <c r="C5" s="71" t="s">
        <v>4</v>
      </c>
    </row>
    <row r="6" spans="1:4" s="3" customFormat="1" ht="15.75" x14ac:dyDescent="0.2">
      <c r="A6" s="1121"/>
      <c r="B6" s="111">
        <v>1070</v>
      </c>
      <c r="C6" s="660" t="s">
        <v>101</v>
      </c>
    </row>
    <row r="7" spans="1:4" s="3" customFormat="1" ht="15.75" x14ac:dyDescent="0.2">
      <c r="A7" s="1121"/>
      <c r="B7" s="62">
        <v>1072</v>
      </c>
      <c r="C7" s="661" t="s">
        <v>102</v>
      </c>
    </row>
    <row r="8" spans="1:4" s="3" customFormat="1" ht="15.75" x14ac:dyDescent="0.2">
      <c r="A8" s="1121"/>
      <c r="B8" s="653">
        <v>1242</v>
      </c>
      <c r="C8" s="661" t="s">
        <v>34</v>
      </c>
    </row>
    <row r="9" spans="1:4" s="3" customFormat="1" ht="15.75" x14ac:dyDescent="0.2">
      <c r="A9" s="1121"/>
      <c r="B9" s="653">
        <v>4070</v>
      </c>
      <c r="C9" s="661" t="s">
        <v>103</v>
      </c>
    </row>
    <row r="10" spans="1:4" ht="16.5" thickBot="1" x14ac:dyDescent="0.3">
      <c r="A10" s="1121"/>
      <c r="B10" s="229">
        <v>4072</v>
      </c>
      <c r="C10" s="662" t="s">
        <v>104</v>
      </c>
    </row>
    <row r="11" spans="1:4" s="622" customFormat="1" ht="15.75" x14ac:dyDescent="0.25">
      <c r="A11" s="1121"/>
      <c r="B11" s="230">
        <v>4242</v>
      </c>
      <c r="C11" s="1137" t="s">
        <v>1010</v>
      </c>
    </row>
    <row r="12" spans="1:4" s="622" customFormat="1" ht="15.75" x14ac:dyDescent="0.25">
      <c r="A12" s="1121"/>
      <c r="B12" s="653" t="s">
        <v>798</v>
      </c>
      <c r="C12" s="1138"/>
    </row>
    <row r="13" spans="1:4" s="622" customFormat="1" ht="16.5" thickBot="1" x14ac:dyDescent="0.3">
      <c r="A13" s="1121"/>
      <c r="B13" s="229">
        <v>50</v>
      </c>
      <c r="C13" s="1139"/>
    </row>
    <row r="14" spans="1:4" s="622" customFormat="1" ht="15.75" x14ac:dyDescent="0.25">
      <c r="A14" s="1121"/>
      <c r="B14" s="230">
        <v>4670</v>
      </c>
      <c r="C14" s="1195" t="s">
        <v>153</v>
      </c>
    </row>
    <row r="15" spans="1:4" s="622" customFormat="1" ht="15.75" x14ac:dyDescent="0.25">
      <c r="A15" s="1121"/>
      <c r="B15" s="653" t="s">
        <v>677</v>
      </c>
      <c r="C15" s="1196"/>
    </row>
    <row r="16" spans="1:4" s="622" customFormat="1" ht="16.5" thickBot="1" x14ac:dyDescent="0.3">
      <c r="A16" s="1121"/>
      <c r="B16" s="229">
        <v>50</v>
      </c>
      <c r="C16" s="1197"/>
    </row>
    <row r="17" spans="1:3" ht="15.75" x14ac:dyDescent="0.25">
      <c r="A17" s="1121"/>
      <c r="B17" s="623" t="s">
        <v>6</v>
      </c>
      <c r="C17" s="135" t="s">
        <v>49</v>
      </c>
    </row>
    <row r="18" spans="1:3" ht="31.5" x14ac:dyDescent="0.25">
      <c r="A18" s="1121"/>
      <c r="B18" s="248" t="s">
        <v>613</v>
      </c>
      <c r="C18" s="245" t="s">
        <v>49</v>
      </c>
    </row>
    <row r="19" spans="1:3" ht="15.75" x14ac:dyDescent="0.25">
      <c r="A19" s="1121"/>
      <c r="B19" s="11" t="s">
        <v>7</v>
      </c>
      <c r="C19" s="21" t="s">
        <v>49</v>
      </c>
    </row>
    <row r="20" spans="1:3" ht="15.75" x14ac:dyDescent="0.25">
      <c r="A20" s="1121"/>
      <c r="B20" s="243" t="s">
        <v>8</v>
      </c>
      <c r="C20" s="244" t="s">
        <v>5</v>
      </c>
    </row>
    <row r="21" spans="1:3" ht="47.25" x14ac:dyDescent="0.25">
      <c r="A21" s="1121"/>
      <c r="B21" s="247" t="s">
        <v>614</v>
      </c>
      <c r="C21" s="115" t="s">
        <v>49</v>
      </c>
    </row>
    <row r="22" spans="1:3" ht="31.5" x14ac:dyDescent="0.25">
      <c r="A22" s="1121"/>
      <c r="B22" s="10" t="s">
        <v>107</v>
      </c>
      <c r="C22" s="20" t="s">
        <v>49</v>
      </c>
    </row>
    <row r="23" spans="1:3" ht="48" thickBot="1" x14ac:dyDescent="0.3">
      <c r="A23" s="1121"/>
      <c r="B23" s="10" t="s">
        <v>117</v>
      </c>
      <c r="C23" s="400" t="s">
        <v>5</v>
      </c>
    </row>
    <row r="24" spans="1:3" ht="16.5" thickBot="1" x14ac:dyDescent="0.3">
      <c r="A24" s="1122"/>
      <c r="B24" s="9" t="s">
        <v>113</v>
      </c>
      <c r="C24" s="22" t="s">
        <v>11</v>
      </c>
    </row>
    <row r="25" spans="1:3" ht="32.25" customHeight="1" x14ac:dyDescent="0.25">
      <c r="A25" s="1117" t="s">
        <v>1</v>
      </c>
      <c r="B25" s="1168" t="s">
        <v>100</v>
      </c>
      <c r="C25" s="1169"/>
    </row>
    <row r="26" spans="1:3" ht="16.5" thickBot="1" x14ac:dyDescent="0.3">
      <c r="A26" s="1118"/>
      <c r="B26" s="23" t="s">
        <v>9</v>
      </c>
      <c r="C26" s="24" t="s">
        <v>12</v>
      </c>
    </row>
    <row r="27" spans="1:3" ht="51.75" customHeight="1" x14ac:dyDescent="0.25">
      <c r="A27" s="1117" t="s">
        <v>2</v>
      </c>
      <c r="B27" s="1243" t="s">
        <v>114</v>
      </c>
      <c r="C27" s="1127"/>
    </row>
    <row r="28" spans="1:3" ht="17.25" customHeight="1" thickBot="1" x14ac:dyDescent="0.3">
      <c r="A28" s="1118"/>
      <c r="B28" s="23" t="s">
        <v>9</v>
      </c>
      <c r="C28" s="24" t="s">
        <v>12</v>
      </c>
    </row>
    <row r="29" spans="1:3" ht="15.75" x14ac:dyDescent="0.25">
      <c r="A29" s="1099" t="s">
        <v>62</v>
      </c>
      <c r="B29" s="1113" t="s">
        <v>59</v>
      </c>
      <c r="C29" s="1114"/>
    </row>
    <row r="30" spans="1:3" ht="15.75" x14ac:dyDescent="0.25">
      <c r="A30" s="1100"/>
      <c r="B30" s="1159" t="s">
        <v>106</v>
      </c>
      <c r="C30" s="1160"/>
    </row>
    <row r="31" spans="1:3" ht="15" customHeight="1" x14ac:dyDescent="0.25">
      <c r="A31" s="1100"/>
      <c r="B31" s="1159" t="s">
        <v>105</v>
      </c>
      <c r="C31" s="1160"/>
    </row>
    <row r="32" spans="1:3" ht="16.5" thickBot="1" x14ac:dyDescent="0.3">
      <c r="A32" s="1101"/>
      <c r="B32" s="1156" t="s">
        <v>64</v>
      </c>
      <c r="C32" s="1157"/>
    </row>
  </sheetData>
  <mergeCells count="12">
    <mergeCell ref="B31:C31"/>
    <mergeCell ref="B32:C32"/>
    <mergeCell ref="A29:A32"/>
    <mergeCell ref="B29:C29"/>
    <mergeCell ref="B30:C30"/>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B12" sqref="B12"/>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94.5" customHeight="1" thickBot="1" x14ac:dyDescent="0.3">
      <c r="B3" s="45" t="s">
        <v>501</v>
      </c>
      <c r="C3" s="286" t="s">
        <v>1018</v>
      </c>
      <c r="D3" s="4"/>
    </row>
    <row r="4" spans="1:4" ht="15.75" thickBot="1" x14ac:dyDescent="0.3">
      <c r="A4" s="1"/>
      <c r="B4" s="1"/>
    </row>
    <row r="5" spans="1:4" ht="16.5" thickBot="1" x14ac:dyDescent="0.3">
      <c r="A5" s="1120" t="s">
        <v>0</v>
      </c>
      <c r="B5" s="77" t="s">
        <v>3</v>
      </c>
      <c r="C5" s="71" t="s">
        <v>4</v>
      </c>
    </row>
    <row r="6" spans="1:4" ht="15.75" x14ac:dyDescent="0.25">
      <c r="A6" s="1121"/>
      <c r="B6" s="64">
        <v>1280</v>
      </c>
      <c r="C6" s="146" t="s">
        <v>279</v>
      </c>
    </row>
    <row r="7" spans="1:4" ht="15.75" x14ac:dyDescent="0.25">
      <c r="A7" s="1121"/>
      <c r="B7" s="27">
        <v>4000</v>
      </c>
      <c r="C7" s="147" t="s">
        <v>21</v>
      </c>
    </row>
    <row r="8" spans="1:4" ht="16.5" thickBot="1" x14ac:dyDescent="0.3">
      <c r="A8" s="1121"/>
      <c r="B8" s="156">
        <v>4280</v>
      </c>
      <c r="C8" s="148" t="s">
        <v>278</v>
      </c>
    </row>
    <row r="9" spans="1:4" ht="15.75" x14ac:dyDescent="0.25">
      <c r="A9" s="1121"/>
      <c r="B9" s="173">
        <v>4670</v>
      </c>
      <c r="C9" s="1270" t="s">
        <v>444</v>
      </c>
    </row>
    <row r="10" spans="1:4" ht="15.75" x14ac:dyDescent="0.25">
      <c r="A10" s="1121"/>
      <c r="B10" s="169" t="s">
        <v>13</v>
      </c>
      <c r="C10" s="1131"/>
    </row>
    <row r="11" spans="1:4" ht="16.5" thickBot="1" x14ac:dyDescent="0.3">
      <c r="A11" s="1121"/>
      <c r="B11" s="176" t="s">
        <v>443</v>
      </c>
      <c r="C11" s="1271"/>
    </row>
    <row r="12" spans="1:4" ht="15.75" x14ac:dyDescent="0.25">
      <c r="A12" s="1121"/>
      <c r="B12" s="153" t="s">
        <v>6</v>
      </c>
      <c r="C12" s="149" t="s">
        <v>5</v>
      </c>
    </row>
    <row r="13" spans="1:4" ht="31.5" x14ac:dyDescent="0.25">
      <c r="A13" s="1121"/>
      <c r="B13" s="248" t="s">
        <v>613</v>
      </c>
      <c r="C13" s="245" t="s">
        <v>5</v>
      </c>
    </row>
    <row r="14" spans="1:4" ht="15.75" x14ac:dyDescent="0.25">
      <c r="A14" s="1121"/>
      <c r="B14" s="154" t="s">
        <v>7</v>
      </c>
      <c r="C14" s="151" t="s">
        <v>5</v>
      </c>
    </row>
    <row r="15" spans="1:4" ht="15.75" x14ac:dyDescent="0.25">
      <c r="A15" s="1121"/>
      <c r="B15" s="154" t="s">
        <v>8</v>
      </c>
      <c r="C15" s="151" t="s">
        <v>5</v>
      </c>
    </row>
    <row r="16" spans="1:4" ht="47.25" x14ac:dyDescent="0.25">
      <c r="A16" s="1121"/>
      <c r="B16" s="247" t="s">
        <v>614</v>
      </c>
      <c r="C16" s="115" t="s">
        <v>5</v>
      </c>
    </row>
    <row r="17" spans="1:3" ht="31.5" x14ac:dyDescent="0.25">
      <c r="A17" s="1121"/>
      <c r="B17" s="67" t="s">
        <v>107</v>
      </c>
      <c r="C17" s="151" t="s">
        <v>49</v>
      </c>
    </row>
    <row r="18" spans="1:3" ht="48" thickBot="1" x14ac:dyDescent="0.3">
      <c r="A18" s="1121"/>
      <c r="B18" s="175" t="s">
        <v>117</v>
      </c>
      <c r="C18" s="101" t="s">
        <v>49</v>
      </c>
    </row>
    <row r="19" spans="1:3" ht="16.5" thickBot="1" x14ac:dyDescent="0.3">
      <c r="A19" s="1121"/>
      <c r="B19" s="9" t="s">
        <v>113</v>
      </c>
      <c r="C19" s="22" t="s">
        <v>11</v>
      </c>
    </row>
    <row r="20" spans="1:3" ht="35.25" customHeight="1" x14ac:dyDescent="0.25">
      <c r="A20" s="1117" t="s">
        <v>1</v>
      </c>
      <c r="B20" s="1126" t="s">
        <v>442</v>
      </c>
      <c r="C20" s="1127"/>
    </row>
    <row r="21" spans="1:3" ht="16.5" thickBot="1" x14ac:dyDescent="0.3">
      <c r="A21" s="1118"/>
      <c r="B21" s="23" t="s">
        <v>9</v>
      </c>
      <c r="C21" s="150" t="s">
        <v>12</v>
      </c>
    </row>
    <row r="22" spans="1:3" ht="57" customHeight="1" x14ac:dyDescent="0.25">
      <c r="A22" s="1117" t="s">
        <v>2</v>
      </c>
      <c r="B22" s="1126" t="s">
        <v>2</v>
      </c>
      <c r="C22" s="1127"/>
    </row>
    <row r="23" spans="1:3" ht="16.5" thickBot="1" x14ac:dyDescent="0.3">
      <c r="A23" s="1119"/>
      <c r="B23" s="152" t="s">
        <v>9</v>
      </c>
      <c r="C23" s="25" t="s">
        <v>12</v>
      </c>
    </row>
    <row r="24" spans="1:3" ht="18.75" customHeight="1" x14ac:dyDescent="0.25">
      <c r="A24" s="1099" t="s">
        <v>62</v>
      </c>
      <c r="B24" s="1111" t="s">
        <v>61</v>
      </c>
      <c r="C24" s="1112"/>
    </row>
    <row r="25" spans="1:3" ht="18.75" customHeight="1" x14ac:dyDescent="0.25">
      <c r="A25" s="1100"/>
      <c r="B25" s="1113" t="s">
        <v>441</v>
      </c>
      <c r="C25" s="1114"/>
    </row>
    <row r="26" spans="1:3" ht="18.75" customHeight="1" x14ac:dyDescent="0.25">
      <c r="A26" s="1100"/>
      <c r="B26" s="1159" t="s">
        <v>500</v>
      </c>
      <c r="C26" s="1160"/>
    </row>
    <row r="27" spans="1:3" ht="18.75" customHeight="1" x14ac:dyDescent="0.25">
      <c r="A27" s="1100"/>
      <c r="B27" s="1159" t="s">
        <v>440</v>
      </c>
      <c r="C27" s="1160"/>
    </row>
    <row r="28" spans="1:3" ht="18.75" customHeight="1" thickBot="1" x14ac:dyDescent="0.3">
      <c r="A28" s="1101"/>
      <c r="B28" s="1214" t="s">
        <v>60</v>
      </c>
      <c r="C28" s="1215"/>
    </row>
  </sheetData>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0"/>
  <sheetViews>
    <sheetView view="pageBreakPreview" zoomScale="70" zoomScaleNormal="9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0.5703125" customWidth="1"/>
    <col min="6" max="6" width="9.140625" hidden="1" customWidth="1"/>
  </cols>
  <sheetData>
    <row r="2" spans="1:5" ht="15.75" customHeight="1" thickBot="1" x14ac:dyDescent="0.3">
      <c r="D2" s="137"/>
      <c r="E2" s="137"/>
    </row>
    <row r="3" spans="1:5" ht="133.5" customHeight="1" thickBot="1" x14ac:dyDescent="0.3">
      <c r="A3" s="32"/>
      <c r="B3" s="45" t="s">
        <v>374</v>
      </c>
      <c r="C3" s="46" t="s">
        <v>373</v>
      </c>
      <c r="D3" s="141"/>
      <c r="E3" s="137"/>
    </row>
    <row r="4" spans="1:5" ht="15.75" thickBot="1" x14ac:dyDescent="0.3">
      <c r="A4" s="138"/>
      <c r="B4" s="138"/>
      <c r="C4" s="137"/>
      <c r="D4" s="138"/>
      <c r="E4" s="137"/>
    </row>
    <row r="5" spans="1:5" ht="16.5" thickBot="1" x14ac:dyDescent="0.3">
      <c r="A5" s="1099" t="s">
        <v>0</v>
      </c>
      <c r="B5" s="5" t="s">
        <v>3</v>
      </c>
      <c r="C5" s="6" t="s">
        <v>4</v>
      </c>
      <c r="D5" s="387"/>
      <c r="E5" s="137"/>
    </row>
    <row r="6" spans="1:5" ht="15.75" x14ac:dyDescent="0.25">
      <c r="A6" s="1100"/>
      <c r="B6" s="300">
        <v>1070</v>
      </c>
      <c r="C6" s="376" t="s">
        <v>101</v>
      </c>
      <c r="D6" s="225"/>
      <c r="E6" s="137"/>
    </row>
    <row r="7" spans="1:5" ht="15.75" x14ac:dyDescent="0.25">
      <c r="A7" s="1100"/>
      <c r="B7" s="386">
        <v>1072</v>
      </c>
      <c r="C7" s="26" t="s">
        <v>102</v>
      </c>
      <c r="D7" s="225"/>
      <c r="E7" s="137"/>
    </row>
    <row r="8" spans="1:5" ht="15.75" x14ac:dyDescent="0.25">
      <c r="A8" s="1100"/>
      <c r="B8" s="334">
        <v>4070</v>
      </c>
      <c r="C8" s="26" t="s">
        <v>103</v>
      </c>
      <c r="D8" s="137"/>
      <c r="E8" s="137"/>
    </row>
    <row r="9" spans="1:5" ht="16.5" thickBot="1" x14ac:dyDescent="0.3">
      <c r="A9" s="1100"/>
      <c r="B9" s="28">
        <v>4072</v>
      </c>
      <c r="C9" s="390" t="s">
        <v>104</v>
      </c>
      <c r="D9" s="137"/>
      <c r="E9" s="137"/>
    </row>
    <row r="10" spans="1:5" ht="15.75" x14ac:dyDescent="0.25">
      <c r="A10" s="1121"/>
      <c r="B10" s="402">
        <v>4670</v>
      </c>
      <c r="C10" s="1236" t="s">
        <v>153</v>
      </c>
      <c r="D10" s="137"/>
      <c r="E10" s="137"/>
    </row>
    <row r="11" spans="1:5" ht="15.75" x14ac:dyDescent="0.25">
      <c r="A11" s="1121"/>
      <c r="B11" s="394" t="s">
        <v>677</v>
      </c>
      <c r="C11" s="1238"/>
      <c r="D11" s="137"/>
      <c r="E11" s="137"/>
    </row>
    <row r="12" spans="1:5" ht="16.5" thickBot="1" x14ac:dyDescent="0.3">
      <c r="A12" s="1121"/>
      <c r="B12" s="395">
        <v>50</v>
      </c>
      <c r="C12" s="1315"/>
      <c r="D12" s="137"/>
      <c r="E12" s="137"/>
    </row>
    <row r="13" spans="1:5" ht="15.75" x14ac:dyDescent="0.25">
      <c r="A13" s="1100"/>
      <c r="B13" s="383" t="s">
        <v>6</v>
      </c>
      <c r="C13" s="382" t="s">
        <v>49</v>
      </c>
      <c r="D13" s="137"/>
      <c r="E13" s="137"/>
    </row>
    <row r="14" spans="1:5" ht="31.5" x14ac:dyDescent="0.25">
      <c r="A14" s="1100"/>
      <c r="B14" s="258" t="s">
        <v>613</v>
      </c>
      <c r="C14" s="379" t="s">
        <v>49</v>
      </c>
      <c r="D14" s="137"/>
      <c r="E14" s="137"/>
    </row>
    <row r="15" spans="1:5" ht="15.75" x14ac:dyDescent="0.25">
      <c r="A15" s="1100"/>
      <c r="B15" s="377" t="s">
        <v>7</v>
      </c>
      <c r="C15" s="378" t="s">
        <v>49</v>
      </c>
      <c r="D15" s="137"/>
      <c r="E15" s="137"/>
    </row>
    <row r="16" spans="1:5" ht="15.75" x14ac:dyDescent="0.25">
      <c r="A16" s="1100"/>
      <c r="B16" s="384" t="s">
        <v>8</v>
      </c>
      <c r="C16" s="379" t="s">
        <v>5</v>
      </c>
      <c r="D16" s="137"/>
      <c r="E16" s="137"/>
    </row>
    <row r="17" spans="1:5" ht="47.25" x14ac:dyDescent="0.25">
      <c r="A17" s="1100"/>
      <c r="B17" s="380" t="s">
        <v>614</v>
      </c>
      <c r="C17" s="378" t="s">
        <v>49</v>
      </c>
      <c r="D17" s="137"/>
      <c r="E17" s="137"/>
    </row>
    <row r="18" spans="1:5" ht="31.5" x14ac:dyDescent="0.25">
      <c r="A18" s="1100"/>
      <c r="B18" s="258" t="s">
        <v>107</v>
      </c>
      <c r="C18" s="379" t="s">
        <v>49</v>
      </c>
      <c r="D18" s="137"/>
      <c r="E18" s="137"/>
    </row>
    <row r="19" spans="1:5" ht="48" thickBot="1" x14ac:dyDescent="0.3">
      <c r="A19" s="1100"/>
      <c r="B19" s="258" t="s">
        <v>117</v>
      </c>
      <c r="C19" s="101" t="s">
        <v>5</v>
      </c>
      <c r="D19" s="137"/>
      <c r="E19" s="137"/>
    </row>
    <row r="20" spans="1:5" ht="16.5" thickBot="1" x14ac:dyDescent="0.3">
      <c r="A20" s="1100"/>
      <c r="B20" s="381" t="s">
        <v>113</v>
      </c>
      <c r="C20" s="22" t="s">
        <v>11</v>
      </c>
      <c r="D20" s="137"/>
      <c r="E20" s="137"/>
    </row>
    <row r="21" spans="1:5" ht="36" customHeight="1" x14ac:dyDescent="0.25">
      <c r="A21" s="1133" t="s">
        <v>1</v>
      </c>
      <c r="B21" s="1140" t="s">
        <v>284</v>
      </c>
      <c r="C21" s="1141"/>
      <c r="D21" s="137"/>
      <c r="E21" s="137"/>
    </row>
    <row r="22" spans="1:5" ht="17.25" customHeight="1" thickBot="1" x14ac:dyDescent="0.3">
      <c r="A22" s="1134"/>
      <c r="B22" s="389" t="s">
        <v>9</v>
      </c>
      <c r="C22" s="385" t="s">
        <v>12</v>
      </c>
      <c r="D22" s="137"/>
      <c r="E22" s="137"/>
    </row>
    <row r="23" spans="1:5" ht="36" customHeight="1" x14ac:dyDescent="0.25">
      <c r="A23" s="1133" t="s">
        <v>2</v>
      </c>
      <c r="B23" s="1140" t="s">
        <v>10</v>
      </c>
      <c r="C23" s="1141"/>
      <c r="D23" s="137"/>
      <c r="E23" s="137"/>
    </row>
    <row r="24" spans="1:5" ht="36" customHeight="1" thickBot="1" x14ac:dyDescent="0.3">
      <c r="A24" s="1134"/>
      <c r="B24" s="389" t="s">
        <v>9</v>
      </c>
      <c r="C24" s="385" t="s">
        <v>12</v>
      </c>
      <c r="D24" s="137"/>
      <c r="E24" s="137"/>
    </row>
    <row r="25" spans="1:5" ht="24" customHeight="1" x14ac:dyDescent="0.25">
      <c r="A25" s="1099" t="s">
        <v>62</v>
      </c>
      <c r="B25" s="1135" t="s">
        <v>362</v>
      </c>
      <c r="C25" s="1136"/>
      <c r="D25" s="137"/>
      <c r="E25" s="137"/>
    </row>
    <row r="26" spans="1:5" ht="24" customHeight="1" x14ac:dyDescent="0.25">
      <c r="A26" s="1100"/>
      <c r="B26" s="1142" t="s">
        <v>372</v>
      </c>
      <c r="C26" s="1143"/>
      <c r="D26" s="137"/>
      <c r="E26" s="137"/>
    </row>
    <row r="27" spans="1:5" ht="20.25" customHeight="1" thickBot="1" x14ac:dyDescent="0.3">
      <c r="A27" s="1101"/>
      <c r="B27" s="1360" t="s">
        <v>371</v>
      </c>
      <c r="C27" s="1361"/>
      <c r="D27" s="137"/>
      <c r="E27" s="137"/>
    </row>
    <row r="28" spans="1:5" x14ac:dyDescent="0.25">
      <c r="A28" s="137"/>
      <c r="B28" s="137"/>
      <c r="C28" s="137"/>
      <c r="D28" s="137"/>
      <c r="E28" s="137"/>
    </row>
    <row r="29" spans="1:5" x14ac:dyDescent="0.25">
      <c r="A29" s="137"/>
      <c r="B29" s="137"/>
      <c r="C29" s="137"/>
      <c r="D29" s="137"/>
      <c r="E29" s="137"/>
    </row>
    <row r="30" spans="1:5" x14ac:dyDescent="0.25">
      <c r="A30" s="137"/>
      <c r="B30" s="137"/>
      <c r="C30" s="137"/>
      <c r="D30" s="137"/>
      <c r="E30" s="137"/>
    </row>
  </sheetData>
  <mergeCells count="10">
    <mergeCell ref="C10:C12"/>
    <mergeCell ref="A25:A27"/>
    <mergeCell ref="B25:C25"/>
    <mergeCell ref="B26:C26"/>
    <mergeCell ref="B27:C27"/>
    <mergeCell ref="A5:A20"/>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3" sqref="C3"/>
    </sheetView>
  </sheetViews>
  <sheetFormatPr defaultColWidth="9.140625" defaultRowHeight="15" x14ac:dyDescent="0.25"/>
  <cols>
    <col min="1" max="1" width="12.7109375" style="414" customWidth="1"/>
    <col min="2" max="2" width="28.7109375" style="414" customWidth="1"/>
    <col min="3" max="3" width="56.7109375" style="414" customWidth="1"/>
    <col min="4" max="4" width="7.28515625" style="414" customWidth="1"/>
    <col min="5" max="16384" width="9.140625" style="414"/>
  </cols>
  <sheetData>
    <row r="2" spans="1:4" ht="15.75" customHeight="1" thickBot="1" x14ac:dyDescent="0.3"/>
    <row r="3" spans="1:4" ht="81" customHeight="1" thickBot="1" x14ac:dyDescent="0.3">
      <c r="A3" s="466"/>
      <c r="B3" s="415" t="s">
        <v>130</v>
      </c>
      <c r="C3" s="286" t="s">
        <v>108</v>
      </c>
      <c r="D3" s="4"/>
    </row>
    <row r="4" spans="1:4" ht="15.75" thickBot="1" x14ac:dyDescent="0.3">
      <c r="A4" s="413"/>
      <c r="B4" s="413"/>
      <c r="D4" s="413"/>
    </row>
    <row r="5" spans="1:4" s="467" customFormat="1" ht="26.25" customHeight="1" thickBot="1" x14ac:dyDescent="0.25">
      <c r="A5" s="1225" t="s">
        <v>0</v>
      </c>
      <c r="B5" s="416" t="s">
        <v>3</v>
      </c>
      <c r="C5" s="417" t="s">
        <v>4</v>
      </c>
    </row>
    <row r="6" spans="1:4" s="468" customFormat="1" ht="19.5" customHeight="1" x14ac:dyDescent="0.2">
      <c r="A6" s="1185"/>
      <c r="B6" s="219">
        <v>1240</v>
      </c>
      <c r="C6" s="457" t="s">
        <v>35</v>
      </c>
    </row>
    <row r="7" spans="1:4" s="468" customFormat="1" ht="19.5" customHeight="1" x14ac:dyDescent="0.2">
      <c r="A7" s="1185"/>
      <c r="B7" s="219">
        <v>1242</v>
      </c>
      <c r="C7" s="457" t="s">
        <v>34</v>
      </c>
    </row>
    <row r="8" spans="1:4" s="468" customFormat="1" ht="19.5" customHeight="1" x14ac:dyDescent="0.2">
      <c r="A8" s="1185"/>
      <c r="B8" s="219">
        <v>4240</v>
      </c>
      <c r="C8" s="457" t="s">
        <v>36</v>
      </c>
    </row>
    <row r="9" spans="1:4" s="468" customFormat="1" ht="19.5" customHeight="1" x14ac:dyDescent="0.2">
      <c r="A9" s="1185"/>
      <c r="B9" s="219">
        <v>4242</v>
      </c>
      <c r="C9" s="457" t="s">
        <v>41</v>
      </c>
    </row>
    <row r="10" spans="1:4" s="468" customFormat="1" ht="19.5" customHeight="1" thickBot="1" x14ac:dyDescent="0.25">
      <c r="A10" s="1185"/>
      <c r="B10" s="469">
        <v>4540</v>
      </c>
      <c r="C10" s="453" t="s">
        <v>37</v>
      </c>
    </row>
    <row r="11" spans="1:4" s="468" customFormat="1" ht="19.5" customHeight="1" x14ac:dyDescent="0.2">
      <c r="A11" s="1185"/>
      <c r="B11" s="459">
        <v>4670</v>
      </c>
      <c r="C11" s="1202" t="s">
        <v>38</v>
      </c>
    </row>
    <row r="12" spans="1:4" s="468" customFormat="1" ht="19.5" customHeight="1" x14ac:dyDescent="0.2">
      <c r="A12" s="1185"/>
      <c r="B12" s="276" t="s">
        <v>13</v>
      </c>
      <c r="C12" s="1203"/>
    </row>
    <row r="13" spans="1:4" ht="16.5" thickBot="1" x14ac:dyDescent="0.3">
      <c r="A13" s="1185"/>
      <c r="B13" s="277" t="s">
        <v>296</v>
      </c>
      <c r="C13" s="1173"/>
    </row>
    <row r="14" spans="1:4" ht="15.75" x14ac:dyDescent="0.25">
      <c r="A14" s="1226"/>
      <c r="B14" s="456" t="s">
        <v>6</v>
      </c>
      <c r="C14" s="632" t="s">
        <v>5</v>
      </c>
    </row>
    <row r="15" spans="1:4" ht="31.5" x14ac:dyDescent="0.25">
      <c r="A15" s="1226"/>
      <c r="B15" s="157" t="s">
        <v>613</v>
      </c>
      <c r="C15" s="101" t="s">
        <v>5</v>
      </c>
    </row>
    <row r="16" spans="1:4" ht="15.75" x14ac:dyDescent="0.25">
      <c r="A16" s="1226"/>
      <c r="B16" s="454" t="s">
        <v>7</v>
      </c>
      <c r="C16" s="96" t="s">
        <v>49</v>
      </c>
    </row>
    <row r="17" spans="1:3" ht="15.75" x14ac:dyDescent="0.25">
      <c r="A17" s="1226"/>
      <c r="B17" s="97" t="s">
        <v>8</v>
      </c>
      <c r="C17" s="101" t="s">
        <v>5</v>
      </c>
    </row>
    <row r="18" spans="1:3" ht="47.25" x14ac:dyDescent="0.25">
      <c r="A18" s="1226"/>
      <c r="B18" s="283" t="s">
        <v>614</v>
      </c>
      <c r="C18" s="101" t="s">
        <v>5</v>
      </c>
    </row>
    <row r="19" spans="1:3" ht="31.5" x14ac:dyDescent="0.25">
      <c r="A19" s="1226"/>
      <c r="B19" s="157" t="s">
        <v>107</v>
      </c>
      <c r="C19" s="101" t="s">
        <v>5</v>
      </c>
    </row>
    <row r="20" spans="1:3" ht="61.5" customHeight="1" thickBot="1" x14ac:dyDescent="0.3">
      <c r="A20" s="1226"/>
      <c r="B20" s="157" t="s">
        <v>117</v>
      </c>
      <c r="C20" s="101" t="s">
        <v>5</v>
      </c>
    </row>
    <row r="21" spans="1:3" ht="21.75" customHeight="1" thickBot="1" x14ac:dyDescent="0.3">
      <c r="A21" s="1226"/>
      <c r="B21" s="458" t="s">
        <v>113</v>
      </c>
      <c r="C21" s="455" t="s">
        <v>11</v>
      </c>
    </row>
    <row r="22" spans="1:3" ht="32.25" customHeight="1" x14ac:dyDescent="0.25">
      <c r="A22" s="1233" t="s">
        <v>1</v>
      </c>
      <c r="B22" s="1366" t="s">
        <v>40</v>
      </c>
      <c r="C22" s="1297"/>
    </row>
    <row r="23" spans="1:3" ht="32.25" customHeight="1" thickBot="1" x14ac:dyDescent="0.3">
      <c r="A23" s="1364"/>
      <c r="B23" s="470" t="s">
        <v>9</v>
      </c>
      <c r="C23" s="465" t="s">
        <v>12</v>
      </c>
    </row>
    <row r="24" spans="1:3" ht="32.25" thickBot="1" x14ac:dyDescent="0.3">
      <c r="A24" s="1365"/>
      <c r="B24" s="471" t="s">
        <v>113</v>
      </c>
      <c r="C24" s="145" t="s">
        <v>109</v>
      </c>
    </row>
    <row r="25" spans="1:3" ht="51.75" customHeight="1" x14ac:dyDescent="0.25">
      <c r="A25" s="1233" t="s">
        <v>2</v>
      </c>
      <c r="B25" s="1294" t="s">
        <v>88</v>
      </c>
      <c r="C25" s="1295"/>
    </row>
    <row r="26" spans="1:3" ht="17.25" customHeight="1" thickBot="1" x14ac:dyDescent="0.3">
      <c r="A26" s="1365"/>
      <c r="B26" s="461" t="s">
        <v>9</v>
      </c>
      <c r="C26" s="460" t="s">
        <v>12</v>
      </c>
    </row>
    <row r="27" spans="1:3" ht="15.75" x14ac:dyDescent="0.25">
      <c r="A27" s="1184" t="s">
        <v>62</v>
      </c>
      <c r="B27" s="1246" t="s">
        <v>61</v>
      </c>
      <c r="C27" s="1238"/>
    </row>
    <row r="28" spans="1:3" ht="15.75" x14ac:dyDescent="0.25">
      <c r="A28" s="1185"/>
      <c r="B28" s="1189" t="s">
        <v>60</v>
      </c>
      <c r="C28" s="1190"/>
    </row>
    <row r="29" spans="1:3" ht="15.75" x14ac:dyDescent="0.25">
      <c r="A29" s="1185"/>
      <c r="B29" s="1189" t="s">
        <v>66</v>
      </c>
      <c r="C29" s="1190"/>
    </row>
    <row r="30" spans="1:3" ht="15" customHeight="1" x14ac:dyDescent="0.25">
      <c r="A30" s="1185"/>
      <c r="B30" s="1189" t="s">
        <v>63</v>
      </c>
      <c r="C30" s="1190"/>
    </row>
    <row r="31" spans="1:3" ht="15" customHeight="1" x14ac:dyDescent="0.25">
      <c r="A31" s="1185"/>
      <c r="B31" s="1189" t="s">
        <v>110</v>
      </c>
      <c r="C31" s="1190"/>
    </row>
    <row r="32" spans="1:3" ht="16.5" thickBot="1" x14ac:dyDescent="0.3">
      <c r="A32" s="1186"/>
      <c r="B32" s="1362" t="s">
        <v>64</v>
      </c>
      <c r="C32" s="1363"/>
    </row>
  </sheetData>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71.42578125" customWidth="1"/>
  </cols>
  <sheetData>
    <row r="1" spans="1:4" x14ac:dyDescent="0.25">
      <c r="A1" s="845"/>
      <c r="B1" s="845"/>
      <c r="C1" s="845"/>
      <c r="D1" s="845"/>
    </row>
    <row r="2" spans="1:4" ht="15.75" thickBot="1" x14ac:dyDescent="0.3">
      <c r="A2" s="845"/>
      <c r="B2" s="845"/>
      <c r="C2" s="845"/>
      <c r="D2" s="845"/>
    </row>
    <row r="3" spans="1:4" ht="43.5" customHeight="1" thickBot="1" x14ac:dyDescent="0.3">
      <c r="A3" s="844"/>
      <c r="B3" s="846" t="s">
        <v>511</v>
      </c>
      <c r="C3" s="286" t="s">
        <v>1167</v>
      </c>
      <c r="D3" s="847"/>
    </row>
    <row r="4" spans="1:4" ht="15.75" thickBot="1" x14ac:dyDescent="0.3">
      <c r="A4" s="845"/>
      <c r="B4" s="845"/>
      <c r="C4" s="844"/>
      <c r="D4" s="844"/>
    </row>
    <row r="5" spans="1:4" ht="16.5" thickBot="1" x14ac:dyDescent="0.3">
      <c r="A5" s="1120" t="s">
        <v>0</v>
      </c>
      <c r="B5" s="848" t="s">
        <v>3</v>
      </c>
      <c r="C5" s="849" t="s">
        <v>4</v>
      </c>
      <c r="D5" s="844"/>
    </row>
    <row r="6" spans="1:4" ht="15.75" x14ac:dyDescent="0.25">
      <c r="A6" s="1121"/>
      <c r="B6" s="850">
        <v>1080</v>
      </c>
      <c r="C6" s="851" t="s">
        <v>385</v>
      </c>
      <c r="D6" s="844"/>
    </row>
    <row r="7" spans="1:4" ht="16.5" thickBot="1" x14ac:dyDescent="0.3">
      <c r="A7" s="1121"/>
      <c r="B7" s="852">
        <v>1081</v>
      </c>
      <c r="C7" s="853" t="s">
        <v>384</v>
      </c>
      <c r="D7" s="844"/>
    </row>
    <row r="8" spans="1:4" ht="15.75" x14ac:dyDescent="0.25">
      <c r="A8" s="1121"/>
      <c r="B8" s="850">
        <v>4000</v>
      </c>
      <c r="C8" s="1202" t="s">
        <v>510</v>
      </c>
      <c r="D8" s="844"/>
    </row>
    <row r="9" spans="1:4" ht="15.75" x14ac:dyDescent="0.25">
      <c r="A9" s="1121"/>
      <c r="B9" s="854" t="s">
        <v>416</v>
      </c>
      <c r="C9" s="1203"/>
      <c r="D9" s="844"/>
    </row>
    <row r="10" spans="1:4" ht="16.5" thickBot="1" x14ac:dyDescent="0.3">
      <c r="A10" s="1121"/>
      <c r="B10" s="852">
        <v>52</v>
      </c>
      <c r="C10" s="1203"/>
      <c r="D10" s="844"/>
    </row>
    <row r="11" spans="1:4" ht="15.75" x14ac:dyDescent="0.25">
      <c r="A11" s="1121"/>
      <c r="B11" s="891">
        <v>4071</v>
      </c>
      <c r="C11" s="1202" t="s">
        <v>1136</v>
      </c>
      <c r="D11" s="844"/>
    </row>
    <row r="12" spans="1:4" ht="15.75" x14ac:dyDescent="0.25">
      <c r="A12" s="1121"/>
      <c r="B12" s="893" t="s">
        <v>416</v>
      </c>
      <c r="C12" s="1203"/>
      <c r="D12" s="844"/>
    </row>
    <row r="13" spans="1:4" ht="16.5" thickBot="1" x14ac:dyDescent="0.3">
      <c r="A13" s="1121"/>
      <c r="B13" s="883">
        <v>52</v>
      </c>
      <c r="C13" s="1173"/>
      <c r="D13" s="844"/>
    </row>
    <row r="14" spans="1:4" ht="15.75" x14ac:dyDescent="0.25">
      <c r="A14" s="1121"/>
      <c r="B14" s="893">
        <v>4080</v>
      </c>
      <c r="C14" s="884" t="s">
        <v>509</v>
      </c>
      <c r="D14" s="844"/>
    </row>
    <row r="15" spans="1:4" ht="16.5" thickBot="1" x14ac:dyDescent="0.3">
      <c r="A15" s="1121"/>
      <c r="B15" s="890">
        <v>4081</v>
      </c>
      <c r="C15" s="885" t="s">
        <v>383</v>
      </c>
      <c r="D15" s="844"/>
    </row>
    <row r="16" spans="1:4" ht="15.75" x14ac:dyDescent="0.25">
      <c r="A16" s="1121"/>
      <c r="B16" s="891">
        <v>4249</v>
      </c>
      <c r="C16" s="1130" t="s">
        <v>154</v>
      </c>
      <c r="D16" s="844"/>
    </row>
    <row r="17" spans="1:4" ht="15.75" x14ac:dyDescent="0.25">
      <c r="A17" s="1121"/>
      <c r="B17" s="879" t="s">
        <v>416</v>
      </c>
      <c r="C17" s="1131"/>
      <c r="D17" s="622"/>
    </row>
    <row r="18" spans="1:4" ht="16.5" thickBot="1" x14ac:dyDescent="0.3">
      <c r="A18" s="1121"/>
      <c r="B18" s="880">
        <v>52</v>
      </c>
      <c r="C18" s="1132"/>
      <c r="D18" s="622"/>
    </row>
    <row r="19" spans="1:4" ht="15.75" x14ac:dyDescent="0.25">
      <c r="A19" s="1121"/>
      <c r="B19" s="611" t="s">
        <v>6</v>
      </c>
      <c r="C19" s="886" t="s">
        <v>5</v>
      </c>
      <c r="D19" s="622"/>
    </row>
    <row r="20" spans="1:4" ht="31.5" x14ac:dyDescent="0.25">
      <c r="A20" s="1121"/>
      <c r="B20" s="157" t="s">
        <v>613</v>
      </c>
      <c r="C20" s="857" t="s">
        <v>49</v>
      </c>
      <c r="D20" s="622"/>
    </row>
    <row r="21" spans="1:4" ht="15.75" x14ac:dyDescent="0.25">
      <c r="A21" s="1121"/>
      <c r="B21" s="887" t="s">
        <v>7</v>
      </c>
      <c r="C21" s="888" t="s">
        <v>5</v>
      </c>
      <c r="D21" s="622"/>
    </row>
    <row r="22" spans="1:4" ht="15.75" x14ac:dyDescent="0.25">
      <c r="A22" s="1121"/>
      <c r="B22" s="887" t="s">
        <v>8</v>
      </c>
      <c r="C22" s="888" t="s">
        <v>5</v>
      </c>
      <c r="D22" s="622"/>
    </row>
    <row r="23" spans="1:4" ht="47.25" x14ac:dyDescent="0.25">
      <c r="A23" s="1121"/>
      <c r="B23" s="881" t="s">
        <v>614</v>
      </c>
      <c r="C23" s="894" t="s">
        <v>49</v>
      </c>
      <c r="D23" s="622"/>
    </row>
    <row r="24" spans="1:4" ht="31.5" x14ac:dyDescent="0.25">
      <c r="A24" s="1121"/>
      <c r="B24" s="287" t="s">
        <v>107</v>
      </c>
      <c r="C24" s="888" t="s">
        <v>49</v>
      </c>
      <c r="D24" s="622"/>
    </row>
    <row r="25" spans="1:4" ht="48" thickBot="1" x14ac:dyDescent="0.3">
      <c r="A25" s="1121"/>
      <c r="B25" s="856" t="s">
        <v>117</v>
      </c>
      <c r="C25" s="857" t="s">
        <v>49</v>
      </c>
      <c r="D25" s="622"/>
    </row>
    <row r="26" spans="1:4" ht="42" customHeight="1" thickBot="1" x14ac:dyDescent="0.3">
      <c r="A26" s="1121"/>
      <c r="B26" s="858" t="s">
        <v>113</v>
      </c>
      <c r="C26" s="862" t="s">
        <v>1137</v>
      </c>
      <c r="D26" s="622"/>
    </row>
    <row r="27" spans="1:4" ht="20.25" customHeight="1" x14ac:dyDescent="0.25">
      <c r="A27" s="1223" t="s">
        <v>1</v>
      </c>
      <c r="B27" s="1164" t="s">
        <v>508</v>
      </c>
      <c r="C27" s="1165"/>
      <c r="D27" s="622"/>
    </row>
    <row r="28" spans="1:4" ht="16.5" thickBot="1" x14ac:dyDescent="0.3">
      <c r="A28" s="1162"/>
      <c r="B28" s="859" t="s">
        <v>9</v>
      </c>
      <c r="C28" s="860" t="s">
        <v>48</v>
      </c>
      <c r="D28" s="622"/>
    </row>
    <row r="29" spans="1:4" ht="74.25" customHeight="1" thickBot="1" x14ac:dyDescent="0.3">
      <c r="A29" s="1224"/>
      <c r="B29" s="861" t="s">
        <v>113</v>
      </c>
      <c r="C29" s="862" t="s">
        <v>507</v>
      </c>
      <c r="D29" s="622"/>
    </row>
    <row r="30" spans="1:4" ht="48" customHeight="1" x14ac:dyDescent="0.25">
      <c r="A30" s="1345" t="s">
        <v>2</v>
      </c>
      <c r="B30" s="1211" t="s">
        <v>506</v>
      </c>
      <c r="C30" s="1169"/>
      <c r="D30" s="622"/>
    </row>
    <row r="31" spans="1:4" ht="16.5" thickBot="1" x14ac:dyDescent="0.3">
      <c r="A31" s="1367"/>
      <c r="B31" s="863" t="s">
        <v>9</v>
      </c>
      <c r="C31" s="860" t="s">
        <v>12</v>
      </c>
      <c r="D31" s="622"/>
    </row>
    <row r="32" spans="1:4" ht="15.75" x14ac:dyDescent="0.25">
      <c r="A32" s="1099" t="s">
        <v>62</v>
      </c>
      <c r="B32" s="1126" t="s">
        <v>505</v>
      </c>
      <c r="C32" s="1127"/>
      <c r="D32" s="622"/>
    </row>
    <row r="33" spans="1:4" ht="15.75" x14ac:dyDescent="0.25">
      <c r="A33" s="1100"/>
      <c r="B33" s="1113" t="s">
        <v>59</v>
      </c>
      <c r="C33" s="1114"/>
      <c r="D33" s="622"/>
    </row>
    <row r="34" spans="1:4" ht="15.75" x14ac:dyDescent="0.25">
      <c r="A34" s="1100"/>
      <c r="B34" s="1159" t="s">
        <v>61</v>
      </c>
      <c r="C34" s="1160"/>
      <c r="D34" s="622"/>
    </row>
    <row r="35" spans="1:4" ht="15.75" x14ac:dyDescent="0.25">
      <c r="A35" s="1100"/>
      <c r="B35" s="1159" t="s">
        <v>504</v>
      </c>
      <c r="C35" s="1160"/>
      <c r="D35" s="622"/>
    </row>
    <row r="36" spans="1:4" ht="15.75" x14ac:dyDescent="0.25">
      <c r="A36" s="1100"/>
      <c r="B36" s="1159" t="s">
        <v>503</v>
      </c>
      <c r="C36" s="1160"/>
      <c r="D36" s="622"/>
    </row>
    <row r="37" spans="1:4" ht="15.75" x14ac:dyDescent="0.25">
      <c r="A37" s="1100"/>
      <c r="B37" s="1159" t="s">
        <v>457</v>
      </c>
      <c r="C37" s="1160"/>
      <c r="D37" s="622"/>
    </row>
    <row r="38" spans="1:4" ht="16.5" thickBot="1" x14ac:dyDescent="0.3">
      <c r="A38" s="1101"/>
      <c r="B38" s="1214" t="s">
        <v>502</v>
      </c>
      <c r="C38" s="1215"/>
      <c r="D38" s="622"/>
    </row>
  </sheetData>
  <mergeCells count="16">
    <mergeCell ref="A27:A29"/>
    <mergeCell ref="B27:C27"/>
    <mergeCell ref="A30:A31"/>
    <mergeCell ref="B30:C30"/>
    <mergeCell ref="C11:C13"/>
    <mergeCell ref="C16:C18"/>
    <mergeCell ref="A5:A26"/>
    <mergeCell ref="C8:C10"/>
    <mergeCell ref="A32:A38"/>
    <mergeCell ref="B32:C32"/>
    <mergeCell ref="B33:C33"/>
    <mergeCell ref="B34:C34"/>
    <mergeCell ref="B35:C35"/>
    <mergeCell ref="B36:C36"/>
    <mergeCell ref="B37:C37"/>
    <mergeCell ref="B38:C38"/>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586</v>
      </c>
      <c r="C3" s="46" t="s">
        <v>585</v>
      </c>
      <c r="D3" s="4"/>
    </row>
    <row r="4" spans="1:4" ht="15.75" thickBot="1" x14ac:dyDescent="0.3">
      <c r="A4" s="1"/>
      <c r="B4" s="1"/>
      <c r="D4" s="1"/>
    </row>
    <row r="5" spans="1:4" s="2" customFormat="1" ht="26.25" customHeight="1" thickBot="1" x14ac:dyDescent="0.25">
      <c r="A5" s="1099" t="s">
        <v>0</v>
      </c>
      <c r="B5" s="5" t="s">
        <v>3</v>
      </c>
      <c r="C5" s="6" t="s">
        <v>4</v>
      </c>
    </row>
    <row r="6" spans="1:4" s="3" customFormat="1" ht="19.5" customHeight="1" x14ac:dyDescent="0.2">
      <c r="A6" s="1100"/>
      <c r="B6" s="15">
        <v>1270</v>
      </c>
      <c r="C6" s="201" t="s">
        <v>483</v>
      </c>
    </row>
    <row r="7" spans="1:4" s="3" customFormat="1" ht="19.5" customHeight="1" x14ac:dyDescent="0.2">
      <c r="A7" s="1100"/>
      <c r="B7" s="15">
        <v>1272</v>
      </c>
      <c r="C7" s="201" t="s">
        <v>172</v>
      </c>
    </row>
    <row r="8" spans="1:4" s="3" customFormat="1" ht="19.5" customHeight="1" x14ac:dyDescent="0.2">
      <c r="A8" s="1100"/>
      <c r="B8" s="15">
        <v>4270</v>
      </c>
      <c r="C8" s="201" t="s">
        <v>167</v>
      </c>
    </row>
    <row r="9" spans="1:4" s="3" customFormat="1" ht="19.5" customHeight="1" thickBot="1" x14ac:dyDescent="0.25">
      <c r="A9" s="1100"/>
      <c r="B9" s="112">
        <v>4272</v>
      </c>
      <c r="C9" s="193" t="s">
        <v>165</v>
      </c>
    </row>
    <row r="10" spans="1:4" ht="15.75" x14ac:dyDescent="0.25">
      <c r="A10" s="1100"/>
      <c r="B10" s="194" t="s">
        <v>6</v>
      </c>
      <c r="C10" s="280" t="s">
        <v>5</v>
      </c>
    </row>
    <row r="11" spans="1:4" ht="31.5" x14ac:dyDescent="0.25">
      <c r="A11" s="1100"/>
      <c r="B11" s="248" t="s">
        <v>613</v>
      </c>
      <c r="C11" s="245" t="s">
        <v>49</v>
      </c>
    </row>
    <row r="12" spans="1:4" ht="15.75" x14ac:dyDescent="0.25">
      <c r="A12" s="1100"/>
      <c r="B12" s="191" t="s">
        <v>7</v>
      </c>
      <c r="C12" s="197" t="s">
        <v>49</v>
      </c>
    </row>
    <row r="13" spans="1:4" ht="15.75" x14ac:dyDescent="0.25">
      <c r="A13" s="1100"/>
      <c r="B13" s="208" t="s">
        <v>8</v>
      </c>
      <c r="C13" s="199" t="s">
        <v>5</v>
      </c>
    </row>
    <row r="14" spans="1:4" ht="47.25" x14ac:dyDescent="0.25">
      <c r="A14" s="1100"/>
      <c r="B14" s="246" t="s">
        <v>614</v>
      </c>
      <c r="C14" s="244" t="s">
        <v>49</v>
      </c>
    </row>
    <row r="15" spans="1:4" ht="31.5" x14ac:dyDescent="0.25">
      <c r="A15" s="1100"/>
      <c r="B15" s="206" t="s">
        <v>107</v>
      </c>
      <c r="C15" s="199" t="s">
        <v>49</v>
      </c>
    </row>
    <row r="16" spans="1:4" ht="54" customHeight="1" thickBot="1" x14ac:dyDescent="0.3">
      <c r="A16" s="1100"/>
      <c r="B16" s="189" t="s">
        <v>117</v>
      </c>
      <c r="C16" s="40" t="s">
        <v>49</v>
      </c>
    </row>
    <row r="17" spans="1:3" ht="16.5" thickBot="1" x14ac:dyDescent="0.3">
      <c r="A17" s="1101"/>
      <c r="B17" s="204" t="s">
        <v>113</v>
      </c>
      <c r="C17" s="200" t="s">
        <v>11</v>
      </c>
    </row>
    <row r="18" spans="1:3" ht="32.25" customHeight="1" x14ac:dyDescent="0.25">
      <c r="A18" s="1117" t="s">
        <v>1</v>
      </c>
      <c r="B18" s="1168" t="s">
        <v>584</v>
      </c>
      <c r="C18" s="1169"/>
    </row>
    <row r="19" spans="1:3" ht="16.5" customHeight="1" thickBot="1" x14ac:dyDescent="0.3">
      <c r="A19" s="1153"/>
      <c r="B19" s="203" t="s">
        <v>9</v>
      </c>
      <c r="C19" s="196" t="s">
        <v>12</v>
      </c>
    </row>
    <row r="20" spans="1:3" ht="97.5" customHeight="1" x14ac:dyDescent="0.25">
      <c r="A20" s="1153"/>
      <c r="B20" s="1339" t="s">
        <v>113</v>
      </c>
      <c r="C20" s="223" t="s">
        <v>583</v>
      </c>
    </row>
    <row r="21" spans="1:3" ht="48" thickBot="1" x14ac:dyDescent="0.3">
      <c r="A21" s="1118"/>
      <c r="B21" s="1340"/>
      <c r="C21" s="190" t="s">
        <v>582</v>
      </c>
    </row>
    <row r="22" spans="1:3" ht="51.75" customHeight="1" x14ac:dyDescent="0.25">
      <c r="A22" s="1117" t="s">
        <v>2</v>
      </c>
      <c r="B22" s="1128" t="s">
        <v>10</v>
      </c>
      <c r="C22" s="1129"/>
    </row>
    <row r="23" spans="1:3" ht="17.25" customHeight="1" thickBot="1" x14ac:dyDescent="0.3">
      <c r="A23" s="1118"/>
      <c r="B23" s="203" t="s">
        <v>9</v>
      </c>
      <c r="C23" s="196" t="s">
        <v>12</v>
      </c>
    </row>
    <row r="24" spans="1:3" ht="15.75" x14ac:dyDescent="0.25">
      <c r="A24" s="1099" t="s">
        <v>62</v>
      </c>
      <c r="B24" s="1179" t="s">
        <v>64</v>
      </c>
      <c r="C24" s="1112"/>
    </row>
    <row r="25" spans="1:3" ht="15.75" x14ac:dyDescent="0.25">
      <c r="A25" s="1100"/>
      <c r="B25" s="1318" t="s">
        <v>581</v>
      </c>
      <c r="C25" s="1167"/>
    </row>
    <row r="26" spans="1:3" ht="15.75" x14ac:dyDescent="0.25">
      <c r="A26" s="1100"/>
      <c r="B26" s="1113" t="s">
        <v>162</v>
      </c>
      <c r="C26" s="1114"/>
    </row>
    <row r="27" spans="1:3" ht="15.75" x14ac:dyDescent="0.25">
      <c r="A27" s="1100"/>
      <c r="B27" s="1159" t="s">
        <v>580</v>
      </c>
      <c r="C27" s="1160"/>
    </row>
    <row r="28" spans="1:3" ht="16.5" thickBot="1" x14ac:dyDescent="0.3">
      <c r="A28" s="1101"/>
      <c r="B28" s="1156" t="s">
        <v>579</v>
      </c>
      <c r="C28" s="1157"/>
    </row>
  </sheetData>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24" sqref="C24"/>
    </sheetView>
  </sheetViews>
  <sheetFormatPr defaultRowHeight="15" x14ac:dyDescent="0.25"/>
  <cols>
    <col min="1" max="1" width="12.7109375" customWidth="1"/>
    <col min="2" max="2" width="28.7109375" customWidth="1"/>
    <col min="3" max="3" width="79" customWidth="1"/>
    <col min="4" max="4" width="7.28515625" customWidth="1"/>
  </cols>
  <sheetData>
    <row r="1" spans="1:5" x14ac:dyDescent="0.25">
      <c r="A1" s="432"/>
      <c r="B1" s="432"/>
      <c r="C1" s="432"/>
    </row>
    <row r="2" spans="1:5" ht="15.75" customHeight="1" thickBot="1" x14ac:dyDescent="0.3">
      <c r="A2" s="432"/>
      <c r="B2" s="432"/>
      <c r="C2" s="432"/>
    </row>
    <row r="3" spans="1:5" ht="41.25" thickBot="1" x14ac:dyDescent="0.3">
      <c r="A3" s="433"/>
      <c r="B3" s="415" t="s">
        <v>682</v>
      </c>
      <c r="C3" s="286" t="s">
        <v>683</v>
      </c>
      <c r="D3" s="4"/>
      <c r="E3" s="137"/>
    </row>
    <row r="4" spans="1:5" ht="15.75" thickBot="1" x14ac:dyDescent="0.3">
      <c r="A4" s="434"/>
      <c r="B4" s="435"/>
      <c r="C4" s="436"/>
      <c r="D4" s="138"/>
      <c r="E4" s="137"/>
    </row>
    <row r="5" spans="1:5" ht="16.5" thickBot="1" x14ac:dyDescent="0.3">
      <c r="A5" s="1184" t="s">
        <v>0</v>
      </c>
      <c r="B5" s="416" t="s">
        <v>3</v>
      </c>
      <c r="C5" s="417" t="s">
        <v>4</v>
      </c>
      <c r="D5" s="387"/>
      <c r="E5" s="137"/>
    </row>
    <row r="6" spans="1:5" ht="15.75" x14ac:dyDescent="0.25">
      <c r="A6" s="1185"/>
      <c r="B6" s="173">
        <v>1200</v>
      </c>
      <c r="C6" s="425" t="s">
        <v>234</v>
      </c>
      <c r="D6" s="225"/>
      <c r="E6" s="137"/>
    </row>
    <row r="7" spans="1:5" ht="15.75" x14ac:dyDescent="0.25">
      <c r="A7" s="1185"/>
      <c r="B7" s="173">
        <v>1240</v>
      </c>
      <c r="C7" s="425" t="s">
        <v>35</v>
      </c>
      <c r="D7" s="225"/>
      <c r="E7" s="137"/>
    </row>
    <row r="8" spans="1:5" ht="15.75" x14ac:dyDescent="0.25">
      <c r="A8" s="1185"/>
      <c r="B8" s="173">
        <v>1242</v>
      </c>
      <c r="C8" s="425" t="s">
        <v>34</v>
      </c>
      <c r="D8" s="225"/>
      <c r="E8" s="137"/>
    </row>
    <row r="9" spans="1:5" ht="15.75" x14ac:dyDescent="0.25">
      <c r="A9" s="1185"/>
      <c r="B9" s="421">
        <v>4200</v>
      </c>
      <c r="C9" s="425" t="s">
        <v>233</v>
      </c>
      <c r="D9" s="137"/>
      <c r="E9" s="137"/>
    </row>
    <row r="10" spans="1:5" ht="15.75" x14ac:dyDescent="0.25">
      <c r="A10" s="1185"/>
      <c r="B10" s="421">
        <v>4240</v>
      </c>
      <c r="C10" s="425" t="s">
        <v>36</v>
      </c>
      <c r="D10" s="137"/>
      <c r="E10" s="137"/>
    </row>
    <row r="11" spans="1:5" ht="16.5" thickBot="1" x14ac:dyDescent="0.3">
      <c r="A11" s="1185"/>
      <c r="B11" s="421">
        <v>4242</v>
      </c>
      <c r="C11" s="425" t="s">
        <v>41</v>
      </c>
      <c r="D11" s="137"/>
      <c r="E11" s="137"/>
    </row>
    <row r="12" spans="1:5" ht="15.75" x14ac:dyDescent="0.25">
      <c r="A12" s="1185"/>
      <c r="B12" s="426">
        <v>4670</v>
      </c>
      <c r="C12" s="1202" t="s">
        <v>376</v>
      </c>
      <c r="D12" s="137"/>
      <c r="E12" s="137"/>
    </row>
    <row r="13" spans="1:5" ht="15.75" x14ac:dyDescent="0.25">
      <c r="A13" s="1185"/>
      <c r="B13" s="276" t="s">
        <v>13</v>
      </c>
      <c r="C13" s="1203"/>
      <c r="D13" s="137"/>
      <c r="E13" s="137"/>
    </row>
    <row r="14" spans="1:5" ht="16.5" thickBot="1" x14ac:dyDescent="0.3">
      <c r="A14" s="1185"/>
      <c r="B14" s="277" t="s">
        <v>375</v>
      </c>
      <c r="C14" s="1173"/>
      <c r="D14" s="137"/>
      <c r="E14" s="137"/>
    </row>
    <row r="15" spans="1:5" ht="15.75" x14ac:dyDescent="0.25">
      <c r="A15" s="1185"/>
      <c r="B15" s="426">
        <v>4670</v>
      </c>
      <c r="C15" s="1202" t="s">
        <v>38</v>
      </c>
      <c r="D15" s="137"/>
      <c r="E15" s="137"/>
    </row>
    <row r="16" spans="1:5" ht="15.75" x14ac:dyDescent="0.25">
      <c r="A16" s="1185"/>
      <c r="B16" s="276" t="s">
        <v>13</v>
      </c>
      <c r="C16" s="1203"/>
      <c r="D16" s="137"/>
      <c r="E16" s="137"/>
    </row>
    <row r="17" spans="1:5" ht="16.5" thickBot="1" x14ac:dyDescent="0.3">
      <c r="A17" s="1185"/>
      <c r="B17" s="277" t="s">
        <v>296</v>
      </c>
      <c r="C17" s="1173"/>
      <c r="D17" s="137"/>
      <c r="E17" s="137"/>
    </row>
    <row r="18" spans="1:5" ht="15.75" x14ac:dyDescent="0.25">
      <c r="A18" s="1185"/>
      <c r="B18" s="428" t="s">
        <v>6</v>
      </c>
      <c r="C18" s="427" t="s">
        <v>49</v>
      </c>
      <c r="D18" s="137"/>
      <c r="E18" s="137"/>
    </row>
    <row r="19" spans="1:5" ht="31.5" x14ac:dyDescent="0.25">
      <c r="A19" s="1185"/>
      <c r="B19" s="157" t="s">
        <v>613</v>
      </c>
      <c r="C19" s="101" t="s">
        <v>49</v>
      </c>
      <c r="E19" s="137"/>
    </row>
    <row r="20" spans="1:5" ht="15.75" x14ac:dyDescent="0.25">
      <c r="A20" s="1185"/>
      <c r="B20" s="423" t="s">
        <v>7</v>
      </c>
      <c r="C20" s="96" t="s">
        <v>49</v>
      </c>
      <c r="D20" s="137"/>
      <c r="E20" s="137"/>
    </row>
    <row r="21" spans="1:5" ht="15.75" x14ac:dyDescent="0.25">
      <c r="A21" s="1185"/>
      <c r="B21" s="97" t="s">
        <v>8</v>
      </c>
      <c r="C21" s="101" t="s">
        <v>5</v>
      </c>
      <c r="D21" s="137"/>
      <c r="E21" s="137"/>
    </row>
    <row r="22" spans="1:5" ht="47.25" x14ac:dyDescent="0.25">
      <c r="A22" s="1185"/>
      <c r="B22" s="283" t="s">
        <v>614</v>
      </c>
      <c r="C22" s="96" t="s">
        <v>49</v>
      </c>
      <c r="E22" s="137"/>
    </row>
    <row r="23" spans="1:5" ht="31.5" x14ac:dyDescent="0.25">
      <c r="A23" s="1185"/>
      <c r="B23" s="157" t="s">
        <v>107</v>
      </c>
      <c r="C23" s="101" t="s">
        <v>49</v>
      </c>
      <c r="D23" s="137"/>
      <c r="E23" s="137"/>
    </row>
    <row r="24" spans="1:5" ht="48" thickBot="1" x14ac:dyDescent="0.3">
      <c r="A24" s="1185"/>
      <c r="B24" s="157" t="s">
        <v>117</v>
      </c>
      <c r="C24" s="101" t="s">
        <v>5</v>
      </c>
      <c r="D24" s="137"/>
      <c r="E24" s="137"/>
    </row>
    <row r="25" spans="1:5" ht="135" customHeight="1" thickBot="1" x14ac:dyDescent="0.3">
      <c r="A25" s="1185"/>
      <c r="B25" s="424" t="s">
        <v>113</v>
      </c>
      <c r="C25" s="43" t="s">
        <v>684</v>
      </c>
      <c r="D25" s="137"/>
      <c r="E25" s="137"/>
    </row>
    <row r="26" spans="1:5" ht="39" customHeight="1" x14ac:dyDescent="0.25">
      <c r="A26" s="1230" t="s">
        <v>1</v>
      </c>
      <c r="B26" s="1204" t="s">
        <v>685</v>
      </c>
      <c r="C26" s="1205"/>
      <c r="D26" s="137"/>
      <c r="E26" s="137"/>
    </row>
    <row r="27" spans="1:5" ht="20.25" customHeight="1" thickBot="1" x14ac:dyDescent="0.3">
      <c r="A27" s="1231"/>
      <c r="B27" s="94" t="s">
        <v>9</v>
      </c>
      <c r="C27" s="93" t="s">
        <v>12</v>
      </c>
      <c r="D27" s="137"/>
      <c r="E27" s="137"/>
    </row>
    <row r="28" spans="1:5" ht="36.75" customHeight="1" x14ac:dyDescent="0.25">
      <c r="A28" s="1231"/>
      <c r="B28" s="1154" t="s">
        <v>113</v>
      </c>
      <c r="C28" s="422" t="s">
        <v>686</v>
      </c>
      <c r="D28" s="137"/>
      <c r="E28" s="137"/>
    </row>
    <row r="29" spans="1:5" ht="51.75" customHeight="1" thickBot="1" x14ac:dyDescent="0.3">
      <c r="A29" s="1232"/>
      <c r="B29" s="1155"/>
      <c r="C29" s="420" t="s">
        <v>688</v>
      </c>
      <c r="D29" s="137"/>
      <c r="E29" s="137"/>
    </row>
    <row r="30" spans="1:5" ht="43.5" customHeight="1" x14ac:dyDescent="0.25">
      <c r="A30" s="1230" t="s">
        <v>2</v>
      </c>
      <c r="B30" s="1187" t="s">
        <v>10</v>
      </c>
      <c r="C30" s="1188"/>
      <c r="D30" s="137"/>
      <c r="E30" s="137"/>
    </row>
    <row r="31" spans="1:5" ht="29.25" customHeight="1" thickBot="1" x14ac:dyDescent="0.3">
      <c r="A31" s="1232"/>
      <c r="B31" s="94" t="s">
        <v>9</v>
      </c>
      <c r="C31" s="93" t="s">
        <v>12</v>
      </c>
      <c r="D31" s="137"/>
      <c r="E31" s="137"/>
    </row>
    <row r="32" spans="1:5" ht="20.25" customHeight="1" x14ac:dyDescent="0.25">
      <c r="A32" s="1184" t="s">
        <v>62</v>
      </c>
      <c r="B32" s="1187" t="s">
        <v>63</v>
      </c>
      <c r="C32" s="1188"/>
      <c r="D32" s="137"/>
      <c r="E32" s="137"/>
    </row>
    <row r="33" spans="1:5" ht="17.25" customHeight="1" x14ac:dyDescent="0.25">
      <c r="A33" s="1185"/>
      <c r="B33" s="1189" t="s">
        <v>66</v>
      </c>
      <c r="C33" s="1190"/>
      <c r="D33" s="137"/>
      <c r="E33" s="137"/>
    </row>
    <row r="34" spans="1:5" ht="17.25" customHeight="1" x14ac:dyDescent="0.25">
      <c r="A34" s="1185"/>
      <c r="B34" s="1191" t="s">
        <v>77</v>
      </c>
      <c r="C34" s="1192"/>
      <c r="D34" s="137"/>
      <c r="E34" s="137"/>
    </row>
    <row r="35" spans="1:5" ht="17.25" customHeight="1" x14ac:dyDescent="0.25">
      <c r="A35" s="1185"/>
      <c r="B35" s="1189" t="s">
        <v>132</v>
      </c>
      <c r="C35" s="1190"/>
      <c r="D35" s="137"/>
      <c r="E35" s="137"/>
    </row>
    <row r="36" spans="1:5" ht="18" customHeight="1" thickBot="1" x14ac:dyDescent="0.3">
      <c r="A36" s="1186"/>
      <c r="B36" s="1200" t="s">
        <v>687</v>
      </c>
      <c r="C36" s="1201"/>
      <c r="D36" s="137"/>
      <c r="E36" s="137"/>
    </row>
    <row r="37" spans="1:5" x14ac:dyDescent="0.25">
      <c r="A37" s="137"/>
      <c r="B37" s="137"/>
      <c r="C37" s="137"/>
      <c r="D37" s="137"/>
      <c r="E37" s="137"/>
    </row>
    <row r="38" spans="1:5" x14ac:dyDescent="0.25">
      <c r="A38" s="137"/>
      <c r="B38" s="137"/>
      <c r="C38" s="137"/>
      <c r="D38" s="137"/>
      <c r="E38" s="137"/>
    </row>
    <row r="39" spans="1:5" x14ac:dyDescent="0.25">
      <c r="A39" s="137"/>
      <c r="B39" s="137"/>
      <c r="C39" s="137"/>
      <c r="D39" s="137"/>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19" sqref="H1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137</v>
      </c>
      <c r="C3" s="46" t="s">
        <v>136</v>
      </c>
      <c r="D3" s="4"/>
    </row>
    <row r="4" spans="1:4" ht="15.75" thickBot="1" x14ac:dyDescent="0.3">
      <c r="A4" s="1"/>
      <c r="B4" s="1"/>
      <c r="D4" s="1"/>
    </row>
    <row r="5" spans="1:4" s="2" customFormat="1" ht="26.25" customHeight="1" thickBot="1" x14ac:dyDescent="0.25">
      <c r="A5" s="1099" t="s">
        <v>0</v>
      </c>
      <c r="B5" s="5" t="s">
        <v>3</v>
      </c>
      <c r="C5" s="6" t="s">
        <v>4</v>
      </c>
    </row>
    <row r="6" spans="1:4" s="3" customFormat="1" ht="19.5" customHeight="1" x14ac:dyDescent="0.2">
      <c r="A6" s="1100"/>
      <c r="B6" s="35">
        <v>1240</v>
      </c>
      <c r="C6" s="26" t="s">
        <v>35</v>
      </c>
    </row>
    <row r="7" spans="1:4" s="3" customFormat="1" ht="19.5" customHeight="1" x14ac:dyDescent="0.2">
      <c r="A7" s="1100"/>
      <c r="B7" s="35">
        <v>1242</v>
      </c>
      <c r="C7" s="26" t="s">
        <v>34</v>
      </c>
    </row>
    <row r="8" spans="1:4" s="3" customFormat="1" ht="19.5" customHeight="1" x14ac:dyDescent="0.2">
      <c r="A8" s="1100"/>
      <c r="B8" s="35">
        <v>4240</v>
      </c>
      <c r="C8" s="26" t="s">
        <v>36</v>
      </c>
    </row>
    <row r="9" spans="1:4" s="3" customFormat="1" ht="19.5" customHeight="1" thickBot="1" x14ac:dyDescent="0.25">
      <c r="A9" s="1100"/>
      <c r="B9" s="35">
        <v>4242</v>
      </c>
      <c r="C9" s="26" t="s">
        <v>41</v>
      </c>
    </row>
    <row r="10" spans="1:4" ht="22.5" customHeight="1" x14ac:dyDescent="0.25">
      <c r="A10" s="1100"/>
      <c r="B10" s="36">
        <v>4670</v>
      </c>
      <c r="C10" s="1150" t="s">
        <v>38</v>
      </c>
    </row>
    <row r="11" spans="1:4" ht="15.75" x14ac:dyDescent="0.25">
      <c r="A11" s="1100"/>
      <c r="B11" s="37" t="s">
        <v>13</v>
      </c>
      <c r="C11" s="1151"/>
    </row>
    <row r="12" spans="1:4" ht="16.5" thickBot="1" x14ac:dyDescent="0.3">
      <c r="A12" s="1100"/>
      <c r="B12" s="38">
        <v>24</v>
      </c>
      <c r="C12" s="1152"/>
    </row>
    <row r="13" spans="1:4" ht="15.75" x14ac:dyDescent="0.25">
      <c r="A13" s="1100"/>
      <c r="B13" s="350" t="s">
        <v>6</v>
      </c>
      <c r="C13" s="347" t="s">
        <v>5</v>
      </c>
    </row>
    <row r="14" spans="1:4" ht="31.5" x14ac:dyDescent="0.25">
      <c r="A14" s="1100"/>
      <c r="B14" s="258" t="s">
        <v>613</v>
      </c>
      <c r="C14" s="323" t="s">
        <v>5</v>
      </c>
    </row>
    <row r="15" spans="1:4" ht="15.75" x14ac:dyDescent="0.25">
      <c r="A15" s="1100"/>
      <c r="B15" s="313" t="s">
        <v>7</v>
      </c>
      <c r="C15" s="321" t="s">
        <v>49</v>
      </c>
    </row>
    <row r="16" spans="1:4" ht="17.25" customHeight="1" x14ac:dyDescent="0.25">
      <c r="A16" s="1100"/>
      <c r="B16" s="357" t="s">
        <v>8</v>
      </c>
      <c r="C16" s="323" t="s">
        <v>5</v>
      </c>
    </row>
    <row r="17" spans="1:3" ht="47.25" x14ac:dyDescent="0.25">
      <c r="A17" s="1100"/>
      <c r="B17" s="258" t="s">
        <v>614</v>
      </c>
      <c r="C17" s="323" t="s">
        <v>5</v>
      </c>
    </row>
    <row r="18" spans="1:3" ht="31.5" x14ac:dyDescent="0.25">
      <c r="A18" s="1100"/>
      <c r="B18" s="258" t="s">
        <v>107</v>
      </c>
      <c r="C18" s="323" t="s">
        <v>49</v>
      </c>
    </row>
    <row r="19" spans="1:3" ht="61.5" customHeight="1" thickBot="1" x14ac:dyDescent="0.3">
      <c r="A19" s="1100"/>
      <c r="B19" s="311" t="s">
        <v>116</v>
      </c>
      <c r="C19" s="40" t="s">
        <v>49</v>
      </c>
    </row>
    <row r="20" spans="1:3" ht="16.5" thickBot="1" x14ac:dyDescent="0.3">
      <c r="A20" s="1101"/>
      <c r="B20" s="9" t="s">
        <v>113</v>
      </c>
      <c r="C20" s="22" t="s">
        <v>11</v>
      </c>
    </row>
    <row r="21" spans="1:3" ht="58.5" customHeight="1" x14ac:dyDescent="0.25">
      <c r="A21" s="1117" t="s">
        <v>1</v>
      </c>
      <c r="B21" s="1126" t="s">
        <v>135</v>
      </c>
      <c r="C21" s="1127"/>
    </row>
    <row r="22" spans="1:3" ht="16.5" thickBot="1" x14ac:dyDescent="0.3">
      <c r="A22" s="1118"/>
      <c r="B22" s="339" t="s">
        <v>9</v>
      </c>
      <c r="C22" s="320" t="s">
        <v>12</v>
      </c>
    </row>
    <row r="23" spans="1:3" ht="48" customHeight="1" x14ac:dyDescent="0.25">
      <c r="A23" s="1117" t="s">
        <v>2</v>
      </c>
      <c r="B23" s="1128" t="s">
        <v>134</v>
      </c>
      <c r="C23" s="1129"/>
    </row>
    <row r="24" spans="1:3" ht="17.25" customHeight="1" thickBot="1" x14ac:dyDescent="0.3">
      <c r="A24" s="1119"/>
      <c r="B24" s="322" t="s">
        <v>9</v>
      </c>
      <c r="C24" s="25" t="s">
        <v>12</v>
      </c>
    </row>
    <row r="25" spans="1:3" ht="15.75" customHeight="1" x14ac:dyDescent="0.25">
      <c r="A25" s="1099" t="s">
        <v>62</v>
      </c>
      <c r="B25" s="1179" t="s">
        <v>89</v>
      </c>
      <c r="C25" s="1112"/>
    </row>
    <row r="26" spans="1:3" ht="15.75" x14ac:dyDescent="0.25">
      <c r="A26" s="1100"/>
      <c r="B26" s="1180" t="s">
        <v>61</v>
      </c>
      <c r="C26" s="1114"/>
    </row>
    <row r="27" spans="1:3" ht="15.75" x14ac:dyDescent="0.25">
      <c r="A27" s="1100"/>
      <c r="B27" s="1180" t="s">
        <v>60</v>
      </c>
      <c r="C27" s="1114"/>
    </row>
    <row r="28" spans="1:3" ht="15" customHeight="1" x14ac:dyDescent="0.25">
      <c r="A28" s="1100"/>
      <c r="B28" s="1180" t="s">
        <v>133</v>
      </c>
      <c r="C28" s="1114"/>
    </row>
    <row r="29" spans="1:3" ht="36.75" customHeight="1" x14ac:dyDescent="0.25">
      <c r="A29" s="1100"/>
      <c r="B29" s="1182" t="s">
        <v>264</v>
      </c>
      <c r="C29" s="1183"/>
    </row>
    <row r="30" spans="1:3" ht="19.5" customHeight="1" x14ac:dyDescent="0.25">
      <c r="A30" s="1100"/>
      <c r="B30" s="1180" t="s">
        <v>132</v>
      </c>
      <c r="C30" s="1114"/>
    </row>
    <row r="31" spans="1:3" ht="21" customHeight="1" thickBot="1" x14ac:dyDescent="0.3">
      <c r="A31" s="1101"/>
      <c r="B31" s="1181" t="s">
        <v>131</v>
      </c>
      <c r="C31" s="1157"/>
    </row>
  </sheetData>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5" t="s">
        <v>228</v>
      </c>
      <c r="C3" s="46" t="s">
        <v>227</v>
      </c>
      <c r="D3" s="4"/>
    </row>
    <row r="4" spans="1:4" ht="15.75" thickBot="1" x14ac:dyDescent="0.3">
      <c r="A4" s="1"/>
      <c r="B4" s="1"/>
      <c r="D4" s="1"/>
    </row>
    <row r="5" spans="1:4" s="2" customFormat="1" ht="26.25" customHeight="1" thickBot="1" x14ac:dyDescent="0.25">
      <c r="A5" s="1099" t="s">
        <v>0</v>
      </c>
      <c r="B5" s="5" t="s">
        <v>3</v>
      </c>
      <c r="C5" s="6" t="s">
        <v>4</v>
      </c>
    </row>
    <row r="6" spans="1:4" s="2" customFormat="1" ht="15.75" x14ac:dyDescent="0.2">
      <c r="A6" s="1100"/>
      <c r="B6" s="70">
        <v>1071</v>
      </c>
      <c r="C6" s="624" t="s">
        <v>268</v>
      </c>
    </row>
    <row r="7" spans="1:4" s="2" customFormat="1" ht="18" customHeight="1" x14ac:dyDescent="0.2">
      <c r="A7" s="1100"/>
      <c r="B7" s="294">
        <v>1220</v>
      </c>
      <c r="C7" s="635" t="s">
        <v>226</v>
      </c>
    </row>
    <row r="8" spans="1:4" s="2" customFormat="1" ht="18" customHeight="1" x14ac:dyDescent="0.2">
      <c r="A8" s="1100"/>
      <c r="B8" s="70">
        <v>1221</v>
      </c>
      <c r="C8" s="624" t="s">
        <v>225</v>
      </c>
    </row>
    <row r="9" spans="1:4" s="3" customFormat="1" ht="18" customHeight="1" x14ac:dyDescent="0.2">
      <c r="A9" s="1100"/>
      <c r="B9" s="294">
        <v>1240</v>
      </c>
      <c r="C9" s="635" t="s">
        <v>35</v>
      </c>
    </row>
    <row r="10" spans="1:4" s="3" customFormat="1" ht="18" customHeight="1" x14ac:dyDescent="0.2">
      <c r="A10" s="1100"/>
      <c r="B10" s="294">
        <v>1241</v>
      </c>
      <c r="C10" s="635" t="s">
        <v>267</v>
      </c>
    </row>
    <row r="11" spans="1:4" s="3" customFormat="1" ht="18" customHeight="1" x14ac:dyDescent="0.2">
      <c r="A11" s="1100"/>
      <c r="B11" s="294">
        <v>1242</v>
      </c>
      <c r="C11" s="635" t="s">
        <v>34</v>
      </c>
    </row>
    <row r="12" spans="1:4" s="3" customFormat="1" ht="18" customHeight="1" x14ac:dyDescent="0.2">
      <c r="A12" s="1100"/>
      <c r="B12" s="294">
        <v>1249</v>
      </c>
      <c r="C12" s="635" t="s">
        <v>157</v>
      </c>
    </row>
    <row r="13" spans="1:4" s="3" customFormat="1" ht="18" customHeight="1" x14ac:dyDescent="0.2">
      <c r="A13" s="1100"/>
      <c r="B13" s="294">
        <v>4071</v>
      </c>
      <c r="C13" s="631" t="s">
        <v>155</v>
      </c>
    </row>
    <row r="14" spans="1:4" s="3" customFormat="1" ht="18" customHeight="1" x14ac:dyDescent="0.2">
      <c r="A14" s="1100"/>
      <c r="B14" s="294">
        <v>4220</v>
      </c>
      <c r="C14" s="266" t="s">
        <v>224</v>
      </c>
    </row>
    <row r="15" spans="1:4" s="3" customFormat="1" ht="18" customHeight="1" x14ac:dyDescent="0.2">
      <c r="A15" s="1100"/>
      <c r="B15" s="294">
        <v>4221</v>
      </c>
      <c r="C15" s="266" t="s">
        <v>223</v>
      </c>
    </row>
    <row r="16" spans="1:4" s="3" customFormat="1" ht="18" customHeight="1" x14ac:dyDescent="0.2">
      <c r="A16" s="1100"/>
      <c r="B16" s="294">
        <v>4240</v>
      </c>
      <c r="C16" s="266" t="s">
        <v>36</v>
      </c>
    </row>
    <row r="17" spans="1:5" s="3" customFormat="1" ht="18" customHeight="1" x14ac:dyDescent="0.2">
      <c r="A17" s="1100"/>
      <c r="B17" s="294">
        <v>4242</v>
      </c>
      <c r="C17" s="266" t="s">
        <v>41</v>
      </c>
    </row>
    <row r="18" spans="1:5" s="3" customFormat="1" ht="16.5" thickBot="1" x14ac:dyDescent="0.25">
      <c r="A18" s="1100"/>
      <c r="B18" s="294">
        <v>4249</v>
      </c>
      <c r="C18" s="266" t="s">
        <v>154</v>
      </c>
    </row>
    <row r="19" spans="1:5" ht="15.75" x14ac:dyDescent="0.25">
      <c r="A19" s="1100"/>
      <c r="B19" s="288">
        <v>4401</v>
      </c>
      <c r="C19" s="1202" t="s">
        <v>151</v>
      </c>
      <c r="D19" s="137"/>
      <c r="E19" s="137"/>
    </row>
    <row r="20" spans="1:5" ht="15.75" x14ac:dyDescent="0.25">
      <c r="A20" s="1100"/>
      <c r="B20" s="289" t="s">
        <v>621</v>
      </c>
      <c r="C20" s="1203"/>
      <c r="D20" s="137"/>
      <c r="E20" s="137"/>
    </row>
    <row r="21" spans="1:5" ht="16.5" thickBot="1" x14ac:dyDescent="0.3">
      <c r="A21" s="1100"/>
      <c r="B21" s="268">
        <v>60</v>
      </c>
      <c r="C21" s="1173"/>
      <c r="D21" s="137"/>
      <c r="E21" s="137"/>
    </row>
    <row r="22" spans="1:5" ht="15.75" x14ac:dyDescent="0.25">
      <c r="A22" s="1100"/>
      <c r="B22" s="263" t="s">
        <v>6</v>
      </c>
      <c r="C22" s="178" t="s">
        <v>49</v>
      </c>
      <c r="E22" s="137"/>
    </row>
    <row r="23" spans="1:5" ht="31.5" x14ac:dyDescent="0.25">
      <c r="A23" s="1100"/>
      <c r="B23" s="157" t="s">
        <v>613</v>
      </c>
      <c r="C23" s="101" t="s">
        <v>49</v>
      </c>
      <c r="E23" s="137"/>
    </row>
    <row r="24" spans="1:5" ht="15.75" x14ac:dyDescent="0.25">
      <c r="A24" s="1100"/>
      <c r="B24" s="261" t="s">
        <v>7</v>
      </c>
      <c r="C24" s="96" t="s">
        <v>49</v>
      </c>
    </row>
    <row r="25" spans="1:5" ht="17.25" customHeight="1" x14ac:dyDescent="0.25">
      <c r="A25" s="1100"/>
      <c r="B25" s="97" t="s">
        <v>8</v>
      </c>
      <c r="C25" s="101" t="s">
        <v>5</v>
      </c>
    </row>
    <row r="26" spans="1:5" ht="47.25" x14ac:dyDescent="0.25">
      <c r="A26" s="1100"/>
      <c r="B26" s="283" t="s">
        <v>614</v>
      </c>
      <c r="C26" s="96" t="s">
        <v>49</v>
      </c>
    </row>
    <row r="27" spans="1:5" ht="31.5" x14ac:dyDescent="0.25">
      <c r="A27" s="1100"/>
      <c r="B27" s="157" t="s">
        <v>107</v>
      </c>
      <c r="C27" s="101" t="s">
        <v>49</v>
      </c>
    </row>
    <row r="28" spans="1:5" ht="64.5" customHeight="1" thickBot="1" x14ac:dyDescent="0.3">
      <c r="A28" s="1100"/>
      <c r="B28" s="264" t="s">
        <v>116</v>
      </c>
      <c r="C28" s="271" t="s">
        <v>49</v>
      </c>
    </row>
    <row r="29" spans="1:5" ht="16.5" thickBot="1" x14ac:dyDescent="0.3">
      <c r="A29" s="1101"/>
      <c r="B29" s="95" t="s">
        <v>113</v>
      </c>
      <c r="C29" s="43" t="s">
        <v>11</v>
      </c>
    </row>
    <row r="30" spans="1:5" ht="32.25" customHeight="1" x14ac:dyDescent="0.25">
      <c r="A30" s="1223" t="s">
        <v>1</v>
      </c>
      <c r="B30" s="1126" t="s">
        <v>222</v>
      </c>
      <c r="C30" s="1127"/>
    </row>
    <row r="31" spans="1:5" ht="16.5" thickBot="1" x14ac:dyDescent="0.3">
      <c r="A31" s="1162"/>
      <c r="B31" s="41" t="s">
        <v>9</v>
      </c>
      <c r="C31" s="25" t="s">
        <v>12</v>
      </c>
    </row>
    <row r="32" spans="1:5" ht="32.25" thickBot="1" x14ac:dyDescent="0.3">
      <c r="A32" s="1224"/>
      <c r="B32" s="123" t="s">
        <v>113</v>
      </c>
      <c r="C32" s="124" t="s">
        <v>221</v>
      </c>
    </row>
    <row r="33" spans="1:3" ht="34.5" customHeight="1" x14ac:dyDescent="0.25">
      <c r="A33" s="1117" t="s">
        <v>2</v>
      </c>
      <c r="B33" s="1158" t="s">
        <v>10</v>
      </c>
      <c r="C33" s="1129"/>
    </row>
    <row r="34" spans="1:3" ht="32.25" customHeight="1" thickBot="1" x14ac:dyDescent="0.3">
      <c r="A34" s="1118"/>
      <c r="B34" s="23" t="s">
        <v>9</v>
      </c>
      <c r="C34" s="86" t="s">
        <v>12</v>
      </c>
    </row>
    <row r="35" spans="1:3" ht="15.75" x14ac:dyDescent="0.25">
      <c r="A35" s="1099" t="s">
        <v>62</v>
      </c>
      <c r="B35" s="1158" t="s">
        <v>141</v>
      </c>
      <c r="C35" s="1129"/>
    </row>
    <row r="36" spans="1:3" ht="15.75" x14ac:dyDescent="0.25">
      <c r="A36" s="1100"/>
      <c r="B36" s="1159" t="s">
        <v>142</v>
      </c>
      <c r="C36" s="1160"/>
    </row>
    <row r="37" spans="1:3" ht="15.75" x14ac:dyDescent="0.25">
      <c r="A37" s="1100"/>
      <c r="B37" s="1159" t="s">
        <v>220</v>
      </c>
      <c r="C37" s="1160"/>
    </row>
    <row r="38" spans="1:3" ht="16.5" thickBot="1" x14ac:dyDescent="0.3">
      <c r="A38" s="1101"/>
      <c r="B38" s="1214" t="s">
        <v>219</v>
      </c>
      <c r="C38" s="1215"/>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5" t="s">
        <v>232</v>
      </c>
      <c r="C3" s="46" t="s">
        <v>786</v>
      </c>
      <c r="D3" s="4"/>
    </row>
    <row r="4" spans="1:4" ht="15.75" thickBot="1" x14ac:dyDescent="0.3">
      <c r="A4" s="1"/>
      <c r="B4" s="1"/>
      <c r="D4" s="1"/>
    </row>
    <row r="5" spans="1:4" s="2" customFormat="1" ht="26.25" customHeight="1" thickBot="1" x14ac:dyDescent="0.25">
      <c r="A5" s="1099" t="s">
        <v>0</v>
      </c>
      <c r="B5" s="5" t="s">
        <v>3</v>
      </c>
      <c r="C5" s="6" t="s">
        <v>4</v>
      </c>
    </row>
    <row r="6" spans="1:4" s="2" customFormat="1" ht="18" customHeight="1" x14ac:dyDescent="0.2">
      <c r="A6" s="1100"/>
      <c r="B6" s="35">
        <v>1220</v>
      </c>
      <c r="C6" s="26" t="s">
        <v>226</v>
      </c>
    </row>
    <row r="7" spans="1:4" s="3" customFormat="1" ht="18" customHeight="1" thickBot="1" x14ac:dyDescent="0.25">
      <c r="A7" s="1100"/>
      <c r="B7" s="35">
        <v>4220</v>
      </c>
      <c r="C7" s="26" t="s">
        <v>224</v>
      </c>
    </row>
    <row r="8" spans="1:4" ht="15.75" x14ac:dyDescent="0.25">
      <c r="A8" s="1100"/>
      <c r="B8" s="89" t="s">
        <v>6</v>
      </c>
      <c r="C8" s="88" t="s">
        <v>49</v>
      </c>
    </row>
    <row r="9" spans="1:4" ht="31.5" x14ac:dyDescent="0.25">
      <c r="A9" s="1100"/>
      <c r="B9" s="248" t="s">
        <v>613</v>
      </c>
      <c r="C9" s="245" t="s">
        <v>49</v>
      </c>
    </row>
    <row r="10" spans="1:4" ht="15.75" x14ac:dyDescent="0.25">
      <c r="A10" s="1100"/>
      <c r="B10" s="87" t="s">
        <v>7</v>
      </c>
      <c r="C10" s="21" t="s">
        <v>49</v>
      </c>
    </row>
    <row r="11" spans="1:4" ht="15.75" x14ac:dyDescent="0.25">
      <c r="A11" s="1100"/>
      <c r="B11" s="92" t="s">
        <v>8</v>
      </c>
      <c r="C11" s="20" t="s">
        <v>5</v>
      </c>
    </row>
    <row r="12" spans="1:4" ht="47.25" x14ac:dyDescent="0.25">
      <c r="A12" s="1100"/>
      <c r="B12" s="246" t="s">
        <v>614</v>
      </c>
      <c r="C12" s="244" t="s">
        <v>49</v>
      </c>
    </row>
    <row r="13" spans="1:4" ht="31.5" x14ac:dyDescent="0.25">
      <c r="A13" s="1100"/>
      <c r="B13" s="91" t="s">
        <v>107</v>
      </c>
      <c r="C13" s="20" t="s">
        <v>49</v>
      </c>
    </row>
    <row r="14" spans="1:4" ht="61.5" customHeight="1" thickBot="1" x14ac:dyDescent="0.3">
      <c r="A14" s="1100"/>
      <c r="B14" s="90" t="s">
        <v>116</v>
      </c>
      <c r="C14" s="40" t="s">
        <v>49</v>
      </c>
    </row>
    <row r="15" spans="1:4" ht="79.5" thickBot="1" x14ac:dyDescent="0.3">
      <c r="A15" s="1121"/>
      <c r="B15" s="9" t="s">
        <v>113</v>
      </c>
      <c r="C15" s="22" t="s">
        <v>628</v>
      </c>
    </row>
    <row r="16" spans="1:4" ht="32.25" customHeight="1" x14ac:dyDescent="0.25">
      <c r="A16" s="1133" t="s">
        <v>1</v>
      </c>
      <c r="B16" s="1221" t="s">
        <v>231</v>
      </c>
      <c r="C16" s="1222"/>
    </row>
    <row r="17" spans="1:3" ht="16.5" thickBot="1" x14ac:dyDescent="0.3">
      <c r="A17" s="1153"/>
      <c r="B17" s="41" t="s">
        <v>9</v>
      </c>
      <c r="C17" s="25" t="s">
        <v>12</v>
      </c>
    </row>
    <row r="18" spans="1:3" ht="32.25" thickBot="1" x14ac:dyDescent="0.3">
      <c r="A18" s="1134"/>
      <c r="B18" s="123" t="s">
        <v>113</v>
      </c>
      <c r="C18" s="124" t="s">
        <v>230</v>
      </c>
    </row>
    <row r="19" spans="1:3" ht="39.75" customHeight="1" x14ac:dyDescent="0.25">
      <c r="A19" s="1117" t="s">
        <v>2</v>
      </c>
      <c r="B19" s="1166" t="s">
        <v>10</v>
      </c>
      <c r="C19" s="1167"/>
    </row>
    <row r="20" spans="1:3" ht="36.75" customHeight="1" thickBot="1" x14ac:dyDescent="0.3">
      <c r="A20" s="1118"/>
      <c r="B20" s="23" t="s">
        <v>9</v>
      </c>
      <c r="C20" s="86" t="s">
        <v>12</v>
      </c>
    </row>
    <row r="21" spans="1:3" ht="15.75" x14ac:dyDescent="0.25">
      <c r="A21" s="1099" t="s">
        <v>62</v>
      </c>
      <c r="B21" s="1179" t="s">
        <v>61</v>
      </c>
      <c r="C21" s="1112"/>
    </row>
    <row r="22" spans="1:3" ht="15.75" x14ac:dyDescent="0.25">
      <c r="A22" s="1100"/>
      <c r="B22" s="1159" t="s">
        <v>60</v>
      </c>
      <c r="C22" s="1160"/>
    </row>
    <row r="23" spans="1:3" ht="30.75" customHeight="1" thickBot="1" x14ac:dyDescent="0.3">
      <c r="A23" s="1101"/>
      <c r="B23" s="1115" t="s">
        <v>229</v>
      </c>
      <c r="C23" s="1116"/>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80" zoomScaleSheetLayoutView="70" zoomScalePageLayoutView="70" workbookViewId="0">
      <selection activeCell="B35" sqref="B35:C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589</v>
      </c>
      <c r="C3" s="286" t="s">
        <v>807</v>
      </c>
      <c r="D3" s="4"/>
    </row>
    <row r="4" spans="1:4" ht="15.75" thickBot="1" x14ac:dyDescent="0.3">
      <c r="A4" s="1"/>
      <c r="B4" s="1"/>
      <c r="D4" s="1"/>
    </row>
    <row r="5" spans="1:4" s="234" customFormat="1" ht="26.25" customHeight="1" thickBot="1" x14ac:dyDescent="0.3">
      <c r="A5" s="1120" t="s">
        <v>0</v>
      </c>
      <c r="B5" s="5" t="s">
        <v>3</v>
      </c>
      <c r="C5" s="6" t="s">
        <v>4</v>
      </c>
    </row>
    <row r="6" spans="1:4" s="234" customFormat="1" ht="19.5" customHeight="1" x14ac:dyDescent="0.25">
      <c r="A6" s="1100"/>
      <c r="B6" s="15">
        <v>1070</v>
      </c>
      <c r="C6" s="201" t="s">
        <v>101</v>
      </c>
    </row>
    <row r="7" spans="1:4" s="234" customFormat="1" ht="19.5" customHeight="1" x14ac:dyDescent="0.25">
      <c r="A7" s="1100"/>
      <c r="B7" s="15">
        <v>1072</v>
      </c>
      <c r="C7" s="201" t="s">
        <v>102</v>
      </c>
    </row>
    <row r="8" spans="1:4" s="234" customFormat="1" ht="19.5" customHeight="1" x14ac:dyDescent="0.25">
      <c r="A8" s="1100"/>
      <c r="B8" s="15">
        <v>1240</v>
      </c>
      <c r="C8" s="201" t="s">
        <v>35</v>
      </c>
    </row>
    <row r="9" spans="1:4" s="234" customFormat="1" ht="19.5" customHeight="1" x14ac:dyDescent="0.25">
      <c r="A9" s="1100"/>
      <c r="B9" s="15">
        <v>1242</v>
      </c>
      <c r="C9" s="201" t="s">
        <v>34</v>
      </c>
    </row>
    <row r="10" spans="1:4" s="234" customFormat="1" ht="19.5" customHeight="1" x14ac:dyDescent="0.25">
      <c r="A10" s="1100"/>
      <c r="B10" s="15">
        <v>4070</v>
      </c>
      <c r="C10" s="201" t="s">
        <v>103</v>
      </c>
    </row>
    <row r="11" spans="1:4" s="234" customFormat="1" ht="19.5" customHeight="1" x14ac:dyDescent="0.25">
      <c r="A11" s="1100"/>
      <c r="B11" s="15">
        <v>4072</v>
      </c>
      <c r="C11" s="192" t="s">
        <v>104</v>
      </c>
    </row>
    <row r="12" spans="1:4" s="234" customFormat="1" ht="19.5" customHeight="1" x14ac:dyDescent="0.25">
      <c r="A12" s="1100"/>
      <c r="B12" s="15">
        <v>4240</v>
      </c>
      <c r="C12" s="201" t="s">
        <v>36</v>
      </c>
    </row>
    <row r="13" spans="1:4" s="234" customFormat="1" ht="19.5" customHeight="1" thickBot="1" x14ac:dyDescent="0.3">
      <c r="A13" s="1100"/>
      <c r="B13" s="15">
        <v>4242</v>
      </c>
      <c r="C13" s="193" t="s">
        <v>41</v>
      </c>
    </row>
    <row r="14" spans="1:4" s="233" customFormat="1" ht="22.5" customHeight="1" x14ac:dyDescent="0.25">
      <c r="A14" s="1100"/>
      <c r="B14" s="17">
        <v>4670</v>
      </c>
      <c r="C14" s="1370" t="s">
        <v>38</v>
      </c>
    </row>
    <row r="15" spans="1:4" s="233" customFormat="1" ht="15.75" x14ac:dyDescent="0.25">
      <c r="A15" s="1100"/>
      <c r="B15" s="18" t="s">
        <v>13</v>
      </c>
      <c r="C15" s="1368"/>
    </row>
    <row r="16" spans="1:4" s="233" customFormat="1" ht="16.5" thickBot="1" x14ac:dyDescent="0.3">
      <c r="A16" s="1100"/>
      <c r="B16" s="39">
        <v>24</v>
      </c>
      <c r="C16" s="1369"/>
    </row>
    <row r="17" spans="1:3" s="233" customFormat="1" ht="15.75" x14ac:dyDescent="0.25">
      <c r="A17" s="1100"/>
      <c r="B17" s="110">
        <v>4670</v>
      </c>
      <c r="C17" s="1368" t="s">
        <v>153</v>
      </c>
    </row>
    <row r="18" spans="1:3" s="233" customFormat="1" ht="15.75" x14ac:dyDescent="0.25">
      <c r="A18" s="1100"/>
      <c r="B18" s="18" t="s">
        <v>13</v>
      </c>
      <c r="C18" s="1368"/>
    </row>
    <row r="19" spans="1:3" s="233" customFormat="1" ht="16.5" thickBot="1" x14ac:dyDescent="0.3">
      <c r="A19" s="1100"/>
      <c r="B19" s="39">
        <v>50</v>
      </c>
      <c r="C19" s="1369"/>
    </row>
    <row r="20" spans="1:3" s="233" customFormat="1" ht="15.75" x14ac:dyDescent="0.25">
      <c r="A20" s="1121"/>
      <c r="B20" s="207" t="s">
        <v>6</v>
      </c>
      <c r="C20" s="205" t="s">
        <v>49</v>
      </c>
    </row>
    <row r="21" spans="1:3" ht="31.5" x14ac:dyDescent="0.25">
      <c r="A21" s="1121"/>
      <c r="B21" s="248" t="s">
        <v>613</v>
      </c>
      <c r="C21" s="245" t="s">
        <v>49</v>
      </c>
    </row>
    <row r="22" spans="1:3" s="233" customFormat="1" ht="15.75" x14ac:dyDescent="0.25">
      <c r="A22" s="1121"/>
      <c r="B22" s="191" t="s">
        <v>7</v>
      </c>
      <c r="C22" s="197" t="s">
        <v>5</v>
      </c>
    </row>
    <row r="23" spans="1:3" s="233" customFormat="1" ht="15.75" x14ac:dyDescent="0.25">
      <c r="A23" s="1121"/>
      <c r="B23" s="208" t="s">
        <v>8</v>
      </c>
      <c r="C23" s="199" t="s">
        <v>5</v>
      </c>
    </row>
    <row r="24" spans="1:3" ht="47.25" x14ac:dyDescent="0.25">
      <c r="A24" s="1121"/>
      <c r="B24" s="246" t="s">
        <v>614</v>
      </c>
      <c r="C24" s="244" t="s">
        <v>49</v>
      </c>
    </row>
    <row r="25" spans="1:3" s="233" customFormat="1" ht="31.5" x14ac:dyDescent="0.25">
      <c r="A25" s="1121"/>
      <c r="B25" s="206" t="s">
        <v>107</v>
      </c>
      <c r="C25" s="199" t="s">
        <v>49</v>
      </c>
    </row>
    <row r="26" spans="1:3" s="233" customFormat="1" ht="48" thickBot="1" x14ac:dyDescent="0.3">
      <c r="A26" s="1121"/>
      <c r="B26" s="189" t="s">
        <v>117</v>
      </c>
      <c r="C26" s="40" t="s">
        <v>5</v>
      </c>
    </row>
    <row r="27" spans="1:3" s="233" customFormat="1" ht="16.5" customHeight="1" thickBot="1" x14ac:dyDescent="0.3">
      <c r="A27" s="1121"/>
      <c r="B27" s="189" t="s">
        <v>113</v>
      </c>
      <c r="C27" s="40" t="s">
        <v>11</v>
      </c>
    </row>
    <row r="28" spans="1:3" s="233" customFormat="1" ht="32.25" customHeight="1" x14ac:dyDescent="0.25">
      <c r="A28" s="1117" t="s">
        <v>1</v>
      </c>
      <c r="B28" s="1168" t="s">
        <v>364</v>
      </c>
      <c r="C28" s="1169"/>
    </row>
    <row r="29" spans="1:3" s="233" customFormat="1" ht="16.5" thickBot="1" x14ac:dyDescent="0.3">
      <c r="A29" s="1118"/>
      <c r="B29" s="203" t="s">
        <v>9</v>
      </c>
      <c r="C29" s="196" t="s">
        <v>12</v>
      </c>
    </row>
    <row r="30" spans="1:3" s="233" customFormat="1" ht="51.75" customHeight="1" x14ac:dyDescent="0.25">
      <c r="A30" s="1117" t="s">
        <v>2</v>
      </c>
      <c r="B30" s="1128" t="s">
        <v>10</v>
      </c>
      <c r="C30" s="1129"/>
    </row>
    <row r="31" spans="1:3" s="233" customFormat="1" ht="17.25" customHeight="1" thickBot="1" x14ac:dyDescent="0.3">
      <c r="A31" s="1118"/>
      <c r="B31" s="203" t="s">
        <v>9</v>
      </c>
      <c r="C31" s="196" t="s">
        <v>12</v>
      </c>
    </row>
    <row r="32" spans="1:3" s="233" customFormat="1" ht="15.75" x14ac:dyDescent="0.25">
      <c r="A32" s="1099" t="s">
        <v>62</v>
      </c>
      <c r="B32" s="1179" t="s">
        <v>588</v>
      </c>
      <c r="C32" s="1112"/>
    </row>
    <row r="33" spans="1:3" s="233" customFormat="1" ht="15.75" x14ac:dyDescent="0.25">
      <c r="A33" s="1100"/>
      <c r="B33" s="1318" t="s">
        <v>576</v>
      </c>
      <c r="C33" s="1167"/>
    </row>
    <row r="34" spans="1:3" s="233" customFormat="1" ht="15.75" x14ac:dyDescent="0.25">
      <c r="A34" s="1100"/>
      <c r="B34" s="1113" t="s">
        <v>60</v>
      </c>
      <c r="C34" s="1114"/>
    </row>
    <row r="35" spans="1:3" s="233" customFormat="1" ht="19.5" customHeight="1" thickBot="1" x14ac:dyDescent="0.3">
      <c r="A35" s="1101"/>
      <c r="B35" s="1156" t="s">
        <v>587</v>
      </c>
      <c r="C35" s="1157"/>
    </row>
  </sheetData>
  <mergeCells count="12">
    <mergeCell ref="A5:A27"/>
    <mergeCell ref="A28:A29"/>
    <mergeCell ref="B28:C28"/>
    <mergeCell ref="C17:C19"/>
    <mergeCell ref="C14:C16"/>
    <mergeCell ref="A30:A31"/>
    <mergeCell ref="B30:C30"/>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80" zoomScaleSheetLayoutView="70" zoomScalePageLayoutView="70" workbookViewId="0">
      <selection activeCell="K26" sqref="K26"/>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5" t="s">
        <v>594</v>
      </c>
      <c r="C3" s="286" t="s">
        <v>1143</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00"/>
      <c r="B6" s="15">
        <v>1070</v>
      </c>
      <c r="C6" s="201" t="s">
        <v>101</v>
      </c>
    </row>
    <row r="7" spans="1:4" s="3" customFormat="1" ht="19.5" customHeight="1" x14ac:dyDescent="0.2">
      <c r="A7" s="1100"/>
      <c r="B7" s="15">
        <v>1072</v>
      </c>
      <c r="C7" s="201" t="s">
        <v>102</v>
      </c>
    </row>
    <row r="8" spans="1:4" s="3" customFormat="1" ht="19.5" customHeight="1" x14ac:dyDescent="0.2">
      <c r="A8" s="1100"/>
      <c r="B8" s="15">
        <v>1240</v>
      </c>
      <c r="C8" s="201" t="s">
        <v>35</v>
      </c>
    </row>
    <row r="9" spans="1:4" s="3" customFormat="1" ht="19.5" customHeight="1" x14ac:dyDescent="0.2">
      <c r="A9" s="1100"/>
      <c r="B9" s="15">
        <v>1242</v>
      </c>
      <c r="C9" s="201" t="s">
        <v>34</v>
      </c>
    </row>
    <row r="10" spans="1:4" s="3" customFormat="1" ht="19.5" customHeight="1" x14ac:dyDescent="0.2">
      <c r="A10" s="1100"/>
      <c r="B10" s="15">
        <v>4070</v>
      </c>
      <c r="C10" s="201" t="s">
        <v>103</v>
      </c>
    </row>
    <row r="11" spans="1:4" s="3" customFormat="1" ht="19.5" customHeight="1" x14ac:dyDescent="0.2">
      <c r="A11" s="1100"/>
      <c r="B11" s="15">
        <v>4072</v>
      </c>
      <c r="C11" s="192" t="s">
        <v>104</v>
      </c>
    </row>
    <row r="12" spans="1:4" s="3" customFormat="1" ht="19.5" customHeight="1" x14ac:dyDescent="0.2">
      <c r="A12" s="1100"/>
      <c r="B12" s="15">
        <v>4240</v>
      </c>
      <c r="C12" s="201" t="s">
        <v>36</v>
      </c>
    </row>
    <row r="13" spans="1:4" s="3" customFormat="1" ht="19.5" customHeight="1" thickBot="1" x14ac:dyDescent="0.25">
      <c r="A13" s="1100"/>
      <c r="B13" s="15">
        <v>4242</v>
      </c>
      <c r="C13" s="193" t="s">
        <v>41</v>
      </c>
    </row>
    <row r="14" spans="1:4" ht="22.5" customHeight="1" x14ac:dyDescent="0.25">
      <c r="A14" s="1100"/>
      <c r="B14" s="17">
        <v>4670</v>
      </c>
      <c r="C14" s="1370" t="s">
        <v>38</v>
      </c>
    </row>
    <row r="15" spans="1:4" ht="15.75" x14ac:dyDescent="0.25">
      <c r="A15" s="1100"/>
      <c r="B15" s="18" t="s">
        <v>13</v>
      </c>
      <c r="C15" s="1368"/>
    </row>
    <row r="16" spans="1:4" ht="16.5" thickBot="1" x14ac:dyDescent="0.3">
      <c r="A16" s="1100"/>
      <c r="B16" s="231">
        <v>24</v>
      </c>
      <c r="C16" s="1369"/>
    </row>
    <row r="17" spans="1:3" ht="15.75" x14ac:dyDescent="0.25">
      <c r="A17" s="1100"/>
      <c r="B17" s="110">
        <v>4670</v>
      </c>
      <c r="C17" s="1368" t="s">
        <v>153</v>
      </c>
    </row>
    <row r="18" spans="1:3" ht="15.75" x14ac:dyDescent="0.25">
      <c r="A18" s="1100"/>
      <c r="B18" s="18" t="s">
        <v>13</v>
      </c>
      <c r="C18" s="1368"/>
    </row>
    <row r="19" spans="1:3" ht="16.5" thickBot="1" x14ac:dyDescent="0.3">
      <c r="A19" s="1100"/>
      <c r="B19" s="39">
        <v>50</v>
      </c>
      <c r="C19" s="1369"/>
    </row>
    <row r="20" spans="1:3" ht="15.75" x14ac:dyDescent="0.25">
      <c r="A20" s="1121"/>
      <c r="B20" s="207" t="s">
        <v>6</v>
      </c>
      <c r="C20" s="205" t="s">
        <v>49</v>
      </c>
    </row>
    <row r="21" spans="1:3" ht="31.5" x14ac:dyDescent="0.25">
      <c r="A21" s="1121"/>
      <c r="B21" s="248" t="s">
        <v>613</v>
      </c>
      <c r="C21" s="245" t="s">
        <v>49</v>
      </c>
    </row>
    <row r="22" spans="1:3" ht="15.75" x14ac:dyDescent="0.25">
      <c r="A22" s="1121"/>
      <c r="B22" s="191" t="s">
        <v>7</v>
      </c>
      <c r="C22" s="197" t="s">
        <v>49</v>
      </c>
    </row>
    <row r="23" spans="1:3" ht="15.75" x14ac:dyDescent="0.25">
      <c r="A23" s="1121"/>
      <c r="B23" s="208" t="s">
        <v>8</v>
      </c>
      <c r="C23" s="199" t="s">
        <v>5</v>
      </c>
    </row>
    <row r="24" spans="1:3" ht="47.25" x14ac:dyDescent="0.25">
      <c r="A24" s="1121"/>
      <c r="B24" s="246" t="s">
        <v>614</v>
      </c>
      <c r="C24" s="244" t="s">
        <v>49</v>
      </c>
    </row>
    <row r="25" spans="1:3" ht="31.5" x14ac:dyDescent="0.25">
      <c r="A25" s="1121"/>
      <c r="B25" s="206" t="s">
        <v>107</v>
      </c>
      <c r="C25" s="199" t="s">
        <v>49</v>
      </c>
    </row>
    <row r="26" spans="1:3" ht="54" customHeight="1" thickBot="1" x14ac:dyDescent="0.3">
      <c r="A26" s="1121"/>
      <c r="B26" s="189" t="s">
        <v>117</v>
      </c>
      <c r="C26" s="199" t="s">
        <v>5</v>
      </c>
    </row>
    <row r="27" spans="1:3" ht="105" customHeight="1" thickBot="1" x14ac:dyDescent="0.3">
      <c r="A27" s="1122"/>
      <c r="B27" s="858" t="s">
        <v>113</v>
      </c>
      <c r="C27" s="862" t="s">
        <v>1140</v>
      </c>
    </row>
    <row r="28" spans="1:3" ht="32.25" customHeight="1" x14ac:dyDescent="0.25">
      <c r="A28" s="1133" t="s">
        <v>1</v>
      </c>
      <c r="B28" s="1356" t="s">
        <v>364</v>
      </c>
      <c r="C28" s="1219"/>
    </row>
    <row r="29" spans="1:3" ht="15.75" x14ac:dyDescent="0.25">
      <c r="A29" s="1153"/>
      <c r="B29" s="746" t="s">
        <v>9</v>
      </c>
      <c r="C29" s="882" t="s">
        <v>12</v>
      </c>
    </row>
    <row r="30" spans="1:3" s="844" customFormat="1" ht="86.25" customHeight="1" thickBot="1" x14ac:dyDescent="0.3">
      <c r="A30" s="1134"/>
      <c r="B30" s="892" t="s">
        <v>113</v>
      </c>
      <c r="C30" s="679" t="s">
        <v>1141</v>
      </c>
    </row>
    <row r="31" spans="1:3" ht="51.75" customHeight="1" x14ac:dyDescent="0.25">
      <c r="A31" s="1117" t="s">
        <v>2</v>
      </c>
      <c r="B31" s="1128" t="s">
        <v>10</v>
      </c>
      <c r="C31" s="1129"/>
    </row>
    <row r="32" spans="1:3" ht="17.25" customHeight="1" thickBot="1" x14ac:dyDescent="0.3">
      <c r="A32" s="1118"/>
      <c r="B32" s="203" t="s">
        <v>9</v>
      </c>
      <c r="C32" s="196" t="s">
        <v>12</v>
      </c>
    </row>
    <row r="33" spans="1:3" ht="15.75" x14ac:dyDescent="0.25">
      <c r="A33" s="1099" t="s">
        <v>62</v>
      </c>
      <c r="B33" s="1179" t="s">
        <v>64</v>
      </c>
      <c r="C33" s="1112"/>
    </row>
    <row r="34" spans="1:3" ht="15" customHeight="1" x14ac:dyDescent="0.25">
      <c r="A34" s="1100"/>
      <c r="B34" s="1318" t="s">
        <v>593</v>
      </c>
      <c r="C34" s="1167"/>
    </row>
    <row r="35" spans="1:3" ht="15" customHeight="1" x14ac:dyDescent="0.25">
      <c r="A35" s="1100"/>
      <c r="B35" s="1159" t="s">
        <v>59</v>
      </c>
      <c r="C35" s="1160"/>
    </row>
    <row r="36" spans="1:3" ht="15.75" x14ac:dyDescent="0.25">
      <c r="A36" s="1100"/>
      <c r="B36" s="1159" t="s">
        <v>61</v>
      </c>
      <c r="C36" s="1160"/>
    </row>
    <row r="37" spans="1:3" ht="15.75" x14ac:dyDescent="0.25">
      <c r="A37" s="1100"/>
      <c r="B37" s="1113" t="s">
        <v>592</v>
      </c>
      <c r="C37" s="1114"/>
    </row>
    <row r="38" spans="1:3" ht="15.75" x14ac:dyDescent="0.25">
      <c r="A38" s="1100"/>
      <c r="B38" s="1159" t="s">
        <v>65</v>
      </c>
      <c r="C38" s="1160"/>
    </row>
    <row r="39" spans="1:3" ht="15.75" x14ac:dyDescent="0.25">
      <c r="A39" s="1100"/>
      <c r="B39" s="1159" t="s">
        <v>591</v>
      </c>
      <c r="C39" s="1160"/>
    </row>
    <row r="40" spans="1:3" ht="16.5" thickBot="1" x14ac:dyDescent="0.3">
      <c r="A40" s="1101"/>
      <c r="B40" s="1156" t="s">
        <v>590</v>
      </c>
      <c r="C40" s="1157"/>
    </row>
  </sheetData>
  <mergeCells count="16">
    <mergeCell ref="A31:A32"/>
    <mergeCell ref="B31:C31"/>
    <mergeCell ref="A5:A27"/>
    <mergeCell ref="B28:C28"/>
    <mergeCell ref="C17:C19"/>
    <mergeCell ref="C14:C16"/>
    <mergeCell ref="A28:A30"/>
    <mergeCell ref="A33:A40"/>
    <mergeCell ref="B33:C33"/>
    <mergeCell ref="B36:C36"/>
    <mergeCell ref="B37:C37"/>
    <mergeCell ref="B39:C39"/>
    <mergeCell ref="B40:C40"/>
    <mergeCell ref="B34:C34"/>
    <mergeCell ref="B35:C35"/>
    <mergeCell ref="B38:C3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77.28515625" customWidth="1"/>
  </cols>
  <sheetData>
    <row r="1" spans="1:4" x14ac:dyDescent="0.25">
      <c r="A1" s="1"/>
      <c r="B1" s="1"/>
      <c r="C1" s="1"/>
      <c r="D1" s="1"/>
    </row>
    <row r="2" spans="1:4" ht="15.75" thickBot="1" x14ac:dyDescent="0.3">
      <c r="A2" s="1"/>
      <c r="B2" s="1"/>
      <c r="C2" s="1"/>
      <c r="D2" s="1"/>
    </row>
    <row r="3" spans="1:4" ht="43.5" customHeight="1" thickBot="1" x14ac:dyDescent="0.3">
      <c r="B3" s="45" t="s">
        <v>530</v>
      </c>
      <c r="C3" s="46" t="s">
        <v>529</v>
      </c>
      <c r="D3" s="4"/>
    </row>
    <row r="4" spans="1:4" ht="15.75" thickBot="1" x14ac:dyDescent="0.3">
      <c r="A4" s="1"/>
      <c r="B4" s="1"/>
    </row>
    <row r="5" spans="1:4" ht="16.5" thickBot="1" x14ac:dyDescent="0.3">
      <c r="A5" s="1120" t="s">
        <v>0</v>
      </c>
      <c r="B5" s="77" t="s">
        <v>3</v>
      </c>
      <c r="C5" s="71" t="s">
        <v>4</v>
      </c>
    </row>
    <row r="6" spans="1:4" ht="15.75" x14ac:dyDescent="0.25">
      <c r="A6" s="1121"/>
      <c r="B6" s="155">
        <v>1130</v>
      </c>
      <c r="C6" s="132" t="s">
        <v>31</v>
      </c>
    </row>
    <row r="7" spans="1:4" ht="15.75" x14ac:dyDescent="0.25">
      <c r="A7" s="1121"/>
      <c r="B7" s="169">
        <v>1131</v>
      </c>
      <c r="C7" s="69" t="s">
        <v>74</v>
      </c>
    </row>
    <row r="8" spans="1:4" ht="15.75" x14ac:dyDescent="0.25">
      <c r="A8" s="1121"/>
      <c r="B8" s="169">
        <v>1650</v>
      </c>
      <c r="C8" s="69" t="s">
        <v>19</v>
      </c>
    </row>
    <row r="9" spans="1:4" ht="15.75" x14ac:dyDescent="0.25">
      <c r="A9" s="1121"/>
      <c r="B9" s="169">
        <v>4130</v>
      </c>
      <c r="C9" s="69" t="s">
        <v>32</v>
      </c>
    </row>
    <row r="10" spans="1:4" ht="15.75" x14ac:dyDescent="0.25">
      <c r="A10" s="1121"/>
      <c r="B10" s="169">
        <v>4131</v>
      </c>
      <c r="C10" s="69" t="s">
        <v>72</v>
      </c>
    </row>
    <row r="11" spans="1:4" ht="15.75" x14ac:dyDescent="0.25">
      <c r="A11" s="1121"/>
      <c r="B11" s="169">
        <v>4650</v>
      </c>
      <c r="C11" s="69" t="s">
        <v>26</v>
      </c>
    </row>
    <row r="12" spans="1:4" ht="15.75" x14ac:dyDescent="0.25">
      <c r="A12" s="1121"/>
      <c r="B12" s="169">
        <v>4651</v>
      </c>
      <c r="C12" s="69" t="s">
        <v>27</v>
      </c>
    </row>
    <row r="13" spans="1:4" ht="16.5" thickBot="1" x14ac:dyDescent="0.3">
      <c r="A13" s="1121"/>
      <c r="B13" s="171">
        <v>4652</v>
      </c>
      <c r="C13" s="170" t="s">
        <v>528</v>
      </c>
    </row>
    <row r="14" spans="1:4" ht="15.75" x14ac:dyDescent="0.25">
      <c r="A14" s="1121"/>
      <c r="B14" s="153" t="s">
        <v>6</v>
      </c>
      <c r="C14" s="149" t="s">
        <v>49</v>
      </c>
    </row>
    <row r="15" spans="1:4" ht="31.5" x14ac:dyDescent="0.25">
      <c r="A15" s="1121"/>
      <c r="B15" s="248" t="s">
        <v>613</v>
      </c>
      <c r="C15" s="245" t="s">
        <v>49</v>
      </c>
    </row>
    <row r="16" spans="1:4" ht="15.75" x14ac:dyDescent="0.25">
      <c r="A16" s="1121"/>
      <c r="B16" s="154" t="s">
        <v>7</v>
      </c>
      <c r="C16" s="151" t="s">
        <v>49</v>
      </c>
    </row>
    <row r="17" spans="1:3" ht="15.75" x14ac:dyDescent="0.25">
      <c r="A17" s="1121"/>
      <c r="B17" s="154" t="s">
        <v>8</v>
      </c>
      <c r="C17" s="151" t="s">
        <v>5</v>
      </c>
    </row>
    <row r="18" spans="1:3" ht="47.25" x14ac:dyDescent="0.25">
      <c r="A18" s="1121"/>
      <c r="B18" s="247" t="s">
        <v>614</v>
      </c>
      <c r="C18" s="115" t="s">
        <v>49</v>
      </c>
    </row>
    <row r="19" spans="1:3" ht="31.5" x14ac:dyDescent="0.25">
      <c r="A19" s="1121"/>
      <c r="B19" s="67" t="s">
        <v>107</v>
      </c>
      <c r="C19" s="151" t="s">
        <v>49</v>
      </c>
    </row>
    <row r="20" spans="1:3" ht="48" thickBot="1" x14ac:dyDescent="0.3">
      <c r="A20" s="1121"/>
      <c r="B20" s="175" t="s">
        <v>117</v>
      </c>
      <c r="C20" s="101" t="s">
        <v>49</v>
      </c>
    </row>
    <row r="21" spans="1:3" ht="16.5" thickBot="1" x14ac:dyDescent="0.3">
      <c r="A21" s="1121"/>
      <c r="B21" s="95" t="s">
        <v>113</v>
      </c>
      <c r="C21" s="22" t="s">
        <v>527</v>
      </c>
    </row>
    <row r="22" spans="1:3" ht="15.75" x14ac:dyDescent="0.25">
      <c r="A22" s="1120" t="s">
        <v>1</v>
      </c>
      <c r="B22" s="1164" t="s">
        <v>526</v>
      </c>
      <c r="C22" s="1165"/>
    </row>
    <row r="23" spans="1:3" ht="16.5" thickBot="1" x14ac:dyDescent="0.3">
      <c r="A23" s="1121"/>
      <c r="B23" s="41" t="s">
        <v>9</v>
      </c>
      <c r="C23" s="25" t="s">
        <v>12</v>
      </c>
    </row>
    <row r="24" spans="1:3" ht="31.5" x14ac:dyDescent="0.25">
      <c r="A24" s="1121"/>
      <c r="B24" s="1241" t="s">
        <v>113</v>
      </c>
      <c r="C24" s="132" t="s">
        <v>525</v>
      </c>
    </row>
    <row r="25" spans="1:3" ht="69.75" customHeight="1" thickBot="1" x14ac:dyDescent="0.3">
      <c r="A25" s="1122"/>
      <c r="B25" s="1242"/>
      <c r="C25" s="75" t="s">
        <v>524</v>
      </c>
    </row>
    <row r="26" spans="1:3" ht="46.5" customHeight="1" x14ac:dyDescent="0.25">
      <c r="A26" s="1345" t="s">
        <v>2</v>
      </c>
      <c r="B26" s="1211" t="s">
        <v>523</v>
      </c>
      <c r="C26" s="1169"/>
    </row>
    <row r="27" spans="1:3" ht="16.5" thickBot="1" x14ac:dyDescent="0.3">
      <c r="A27" s="1367"/>
      <c r="B27" s="152" t="s">
        <v>9</v>
      </c>
      <c r="C27" s="25" t="s">
        <v>12</v>
      </c>
    </row>
    <row r="28" spans="1:3" ht="33.75" customHeight="1" x14ac:dyDescent="0.25">
      <c r="A28" s="1099" t="s">
        <v>62</v>
      </c>
      <c r="B28" s="1126" t="s">
        <v>522</v>
      </c>
      <c r="C28" s="1127"/>
    </row>
    <row r="29" spans="1:3" ht="15.75" x14ac:dyDescent="0.25">
      <c r="A29" s="1100"/>
      <c r="B29" s="1182" t="s">
        <v>521</v>
      </c>
      <c r="C29" s="1183"/>
    </row>
    <row r="30" spans="1:3" ht="15.75" x14ac:dyDescent="0.25">
      <c r="A30" s="1100"/>
      <c r="B30" s="1182" t="s">
        <v>520</v>
      </c>
      <c r="C30" s="1183"/>
    </row>
    <row r="31" spans="1:3" ht="15.75" x14ac:dyDescent="0.25">
      <c r="A31" s="1100"/>
      <c r="B31" s="1182" t="s">
        <v>519</v>
      </c>
      <c r="C31" s="1183"/>
    </row>
    <row r="32" spans="1:3" ht="15.75" x14ac:dyDescent="0.25">
      <c r="A32" s="1100"/>
      <c r="B32" s="1182" t="s">
        <v>518</v>
      </c>
      <c r="C32" s="1183"/>
    </row>
    <row r="33" spans="1:3" ht="15.75" x14ac:dyDescent="0.25">
      <c r="A33" s="1100"/>
      <c r="B33" s="1182" t="s">
        <v>517</v>
      </c>
      <c r="C33" s="1183"/>
    </row>
    <row r="34" spans="1:3" ht="15.75" x14ac:dyDescent="0.25">
      <c r="A34" s="1100"/>
      <c r="B34" s="1113" t="s">
        <v>516</v>
      </c>
      <c r="C34" s="1114"/>
    </row>
    <row r="35" spans="1:3" ht="15.75" x14ac:dyDescent="0.25">
      <c r="A35" s="1100"/>
      <c r="B35" s="1159" t="s">
        <v>515</v>
      </c>
      <c r="C35" s="1160"/>
    </row>
    <row r="36" spans="1:3" ht="15.75" x14ac:dyDescent="0.25">
      <c r="A36" s="1100"/>
      <c r="B36" s="1159" t="s">
        <v>514</v>
      </c>
      <c r="C36" s="1160"/>
    </row>
    <row r="37" spans="1:3" ht="15.75" x14ac:dyDescent="0.25">
      <c r="A37" s="1100"/>
      <c r="B37" s="1159" t="s">
        <v>513</v>
      </c>
      <c r="C37" s="1160"/>
    </row>
    <row r="38" spans="1:3" ht="16.5" thickBot="1" x14ac:dyDescent="0.3">
      <c r="A38" s="1100"/>
      <c r="B38" s="1214" t="s">
        <v>392</v>
      </c>
      <c r="C38" s="1215"/>
    </row>
    <row r="39" spans="1:3" ht="50.25" customHeight="1" thickBot="1" x14ac:dyDescent="0.3">
      <c r="A39" s="63" t="s">
        <v>113</v>
      </c>
      <c r="B39" s="1371" t="s">
        <v>512</v>
      </c>
      <c r="C39" s="1372"/>
    </row>
    <row r="40" spans="1:3" x14ac:dyDescent="0.25">
      <c r="A40" s="187"/>
    </row>
    <row r="41" spans="1:3" x14ac:dyDescent="0.25">
      <c r="A41" s="187"/>
    </row>
    <row r="42" spans="1:3" x14ac:dyDescent="0.25">
      <c r="A42" s="187"/>
    </row>
    <row r="43" spans="1:3" x14ac:dyDescent="0.25">
      <c r="A43" s="187"/>
    </row>
    <row r="44" spans="1:3" x14ac:dyDescent="0.25">
      <c r="A44" s="187"/>
    </row>
    <row r="45" spans="1:3" x14ac:dyDescent="0.25">
      <c r="A45" s="187"/>
    </row>
    <row r="46" spans="1:3" x14ac:dyDescent="0.25">
      <c r="A46" s="187"/>
    </row>
    <row r="47" spans="1:3" x14ac:dyDescent="0.25">
      <c r="A47" s="187"/>
    </row>
    <row r="48" spans="1:3" x14ac:dyDescent="0.25">
      <c r="A48" s="187"/>
    </row>
    <row r="49" spans="1:1" x14ac:dyDescent="0.25">
      <c r="A49" s="187"/>
    </row>
  </sheetData>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topLeftCell="A11" zoomScale="70" zoomScaleNormal="80" zoomScaleSheetLayoutView="70" workbookViewId="0">
      <selection activeCell="B30" sqref="B30:C30"/>
    </sheetView>
  </sheetViews>
  <sheetFormatPr defaultRowHeight="15" x14ac:dyDescent="0.25"/>
  <cols>
    <col min="1" max="1" width="12.7109375" style="414" customWidth="1"/>
    <col min="2" max="2" width="28.7109375" style="414" customWidth="1"/>
    <col min="3" max="3" width="67.5703125" style="414" customWidth="1"/>
  </cols>
  <sheetData>
    <row r="1" spans="1:4" x14ac:dyDescent="0.25">
      <c r="A1" s="413"/>
      <c r="B1" s="413"/>
      <c r="C1" s="413"/>
      <c r="D1" s="1"/>
    </row>
    <row r="2" spans="1:4" ht="15.75" thickBot="1" x14ac:dyDescent="0.3">
      <c r="A2" s="413"/>
      <c r="B2" s="413"/>
      <c r="C2" s="413"/>
      <c r="D2" s="1"/>
    </row>
    <row r="3" spans="1:4" ht="43.5" customHeight="1" thickBot="1" x14ac:dyDescent="0.3">
      <c r="B3" s="415" t="s">
        <v>538</v>
      </c>
      <c r="C3" s="286" t="s">
        <v>1125</v>
      </c>
      <c r="D3" s="4"/>
    </row>
    <row r="4" spans="1:4" ht="15.75" thickBot="1" x14ac:dyDescent="0.3">
      <c r="A4" s="413"/>
      <c r="B4" s="413"/>
    </row>
    <row r="5" spans="1:4" ht="16.5" thickBot="1" x14ac:dyDescent="0.3">
      <c r="A5" s="1225" t="s">
        <v>0</v>
      </c>
      <c r="B5" s="185" t="s">
        <v>3</v>
      </c>
      <c r="C5" s="184" t="s">
        <v>4</v>
      </c>
    </row>
    <row r="6" spans="1:4" ht="15.75" x14ac:dyDescent="0.25">
      <c r="A6" s="1226"/>
      <c r="B6" s="580">
        <v>1070</v>
      </c>
      <c r="C6" s="600" t="s">
        <v>101</v>
      </c>
    </row>
    <row r="7" spans="1:4" ht="15.75" x14ac:dyDescent="0.25">
      <c r="A7" s="1226"/>
      <c r="B7" s="602">
        <v>1071</v>
      </c>
      <c r="C7" s="601" t="s">
        <v>268</v>
      </c>
    </row>
    <row r="8" spans="1:4" ht="15.75" x14ac:dyDescent="0.25">
      <c r="A8" s="1226"/>
      <c r="B8" s="602">
        <v>1241</v>
      </c>
      <c r="C8" s="601" t="s">
        <v>267</v>
      </c>
    </row>
    <row r="9" spans="1:4" ht="15.75" x14ac:dyDescent="0.25">
      <c r="A9" s="1226"/>
      <c r="B9" s="602">
        <v>1249</v>
      </c>
      <c r="C9" s="601" t="s">
        <v>157</v>
      </c>
    </row>
    <row r="10" spans="1:4" ht="15.75" x14ac:dyDescent="0.25">
      <c r="A10" s="1226"/>
      <c r="B10" s="602">
        <v>4070</v>
      </c>
      <c r="C10" s="601" t="s">
        <v>103</v>
      </c>
    </row>
    <row r="11" spans="1:4" ht="15.75" x14ac:dyDescent="0.25">
      <c r="A11" s="1226"/>
      <c r="B11" s="602">
        <v>4071</v>
      </c>
      <c r="C11" s="601" t="s">
        <v>155</v>
      </c>
    </row>
    <row r="12" spans="1:4" ht="15.75" x14ac:dyDescent="0.25">
      <c r="A12" s="1226"/>
      <c r="B12" s="602">
        <v>4249</v>
      </c>
      <c r="C12" s="601" t="s">
        <v>154</v>
      </c>
    </row>
    <row r="13" spans="1:4" ht="16.5" thickBot="1" x14ac:dyDescent="0.3">
      <c r="A13" s="1226"/>
      <c r="B13" s="610">
        <v>4241</v>
      </c>
      <c r="C13" s="605" t="s">
        <v>156</v>
      </c>
    </row>
    <row r="14" spans="1:4" ht="15.75" customHeight="1" x14ac:dyDescent="0.25">
      <c r="A14" s="1226"/>
      <c r="B14" s="580">
        <v>4401</v>
      </c>
      <c r="C14" s="1202" t="s">
        <v>623</v>
      </c>
    </row>
    <row r="15" spans="1:4" ht="15.75" x14ac:dyDescent="0.25">
      <c r="A15" s="1226"/>
      <c r="B15" s="602" t="s">
        <v>622</v>
      </c>
      <c r="C15" s="1203"/>
    </row>
    <row r="16" spans="1:4" ht="16.5" thickBot="1" x14ac:dyDescent="0.3">
      <c r="A16" s="1226"/>
      <c r="B16" s="603">
        <v>60</v>
      </c>
      <c r="C16" s="1173"/>
    </row>
    <row r="17" spans="1:3" ht="15.75" x14ac:dyDescent="0.25">
      <c r="A17" s="1226"/>
      <c r="B17" s="611" t="s">
        <v>6</v>
      </c>
      <c r="C17" s="606" t="s">
        <v>49</v>
      </c>
    </row>
    <row r="18" spans="1:3" ht="31.5" x14ac:dyDescent="0.25">
      <c r="A18" s="1226"/>
      <c r="B18" s="157" t="s">
        <v>613</v>
      </c>
      <c r="C18" s="101" t="s">
        <v>49</v>
      </c>
    </row>
    <row r="19" spans="1:3" ht="15.75" x14ac:dyDescent="0.25">
      <c r="A19" s="1226"/>
      <c r="B19" s="607" t="s">
        <v>7</v>
      </c>
      <c r="C19" s="609" t="s">
        <v>49</v>
      </c>
    </row>
    <row r="20" spans="1:3" ht="15.75" x14ac:dyDescent="0.25">
      <c r="A20" s="1226"/>
      <c r="B20" s="607" t="s">
        <v>8</v>
      </c>
      <c r="C20" s="609" t="s">
        <v>5</v>
      </c>
    </row>
    <row r="21" spans="1:3" ht="47.25" x14ac:dyDescent="0.25">
      <c r="A21" s="1226"/>
      <c r="B21" s="604" t="s">
        <v>614</v>
      </c>
      <c r="C21" s="239" t="s">
        <v>49</v>
      </c>
    </row>
    <row r="22" spans="1:3" ht="31.5" customHeight="1" x14ac:dyDescent="0.25">
      <c r="A22" s="1226"/>
      <c r="B22" s="287" t="s">
        <v>107</v>
      </c>
      <c r="C22" s="609" t="s">
        <v>49</v>
      </c>
    </row>
    <row r="23" spans="1:3" ht="48" thickBot="1" x14ac:dyDescent="0.3">
      <c r="A23" s="1226"/>
      <c r="B23" s="175" t="s">
        <v>116</v>
      </c>
      <c r="C23" s="101" t="s">
        <v>49</v>
      </c>
    </row>
    <row r="24" spans="1:3" ht="16.5" thickBot="1" x14ac:dyDescent="0.3">
      <c r="A24" s="1226"/>
      <c r="B24" s="95" t="s">
        <v>113</v>
      </c>
      <c r="C24" s="43" t="s">
        <v>11</v>
      </c>
    </row>
    <row r="25" spans="1:3" ht="15.75" customHeight="1" x14ac:dyDescent="0.25">
      <c r="A25" s="1230" t="s">
        <v>1</v>
      </c>
      <c r="B25" s="1296" t="s">
        <v>537</v>
      </c>
      <c r="C25" s="1297"/>
    </row>
    <row r="26" spans="1:3" ht="16.5" thickBot="1" x14ac:dyDescent="0.3">
      <c r="A26" s="1231"/>
      <c r="B26" s="612" t="s">
        <v>9</v>
      </c>
      <c r="C26" s="608" t="s">
        <v>12</v>
      </c>
    </row>
    <row r="27" spans="1:3" ht="96" customHeight="1" thickBot="1" x14ac:dyDescent="0.3">
      <c r="A27" s="1232"/>
      <c r="B27" s="95" t="s">
        <v>113</v>
      </c>
      <c r="C27" s="43" t="s">
        <v>536</v>
      </c>
    </row>
    <row r="28" spans="1:3" ht="44.25" customHeight="1" x14ac:dyDescent="0.25">
      <c r="A28" s="1233" t="s">
        <v>2</v>
      </c>
      <c r="B28" s="1218" t="s">
        <v>363</v>
      </c>
      <c r="C28" s="1219"/>
    </row>
    <row r="29" spans="1:3" ht="16.5" thickBot="1" x14ac:dyDescent="0.3">
      <c r="A29" s="1234"/>
      <c r="B29" s="470" t="s">
        <v>9</v>
      </c>
      <c r="C29" s="608" t="s">
        <v>12</v>
      </c>
    </row>
    <row r="30" spans="1:3" ht="48.75" customHeight="1" x14ac:dyDescent="0.25">
      <c r="A30" s="1184" t="s">
        <v>62</v>
      </c>
      <c r="B30" s="1216" t="s">
        <v>1187</v>
      </c>
      <c r="C30" s="1217"/>
    </row>
    <row r="31" spans="1:3" ht="15.75" x14ac:dyDescent="0.25">
      <c r="A31" s="1185"/>
      <c r="B31" s="1376" t="s">
        <v>535</v>
      </c>
      <c r="C31" s="1377"/>
    </row>
    <row r="32" spans="1:3" ht="15.75" x14ac:dyDescent="0.25">
      <c r="A32" s="1185"/>
      <c r="B32" s="1376" t="s">
        <v>534</v>
      </c>
      <c r="C32" s="1377"/>
    </row>
    <row r="33" spans="1:3" ht="15.75" x14ac:dyDescent="0.25">
      <c r="A33" s="1185"/>
      <c r="B33" s="1376" t="s">
        <v>533</v>
      </c>
      <c r="C33" s="1377"/>
    </row>
    <row r="34" spans="1:3" ht="15.75" x14ac:dyDescent="0.25">
      <c r="A34" s="1185"/>
      <c r="B34" s="1376" t="s">
        <v>516</v>
      </c>
      <c r="C34" s="1377"/>
    </row>
    <row r="35" spans="1:3" ht="15.75" x14ac:dyDescent="0.25">
      <c r="A35" s="1185"/>
      <c r="B35" s="1376" t="s">
        <v>515</v>
      </c>
      <c r="C35" s="1377"/>
    </row>
    <row r="36" spans="1:3" ht="15.75" x14ac:dyDescent="0.25">
      <c r="A36" s="1185"/>
      <c r="B36" s="1246" t="s">
        <v>532</v>
      </c>
      <c r="C36" s="1238"/>
    </row>
    <row r="37" spans="1:3" ht="15.75" x14ac:dyDescent="0.25">
      <c r="A37" s="1185"/>
      <c r="B37" s="1198" t="s">
        <v>513</v>
      </c>
      <c r="C37" s="1199"/>
    </row>
    <row r="38" spans="1:3" ht="16.5" thickBot="1" x14ac:dyDescent="0.3">
      <c r="A38" s="1185"/>
      <c r="B38" s="1239" t="s">
        <v>392</v>
      </c>
      <c r="C38" s="1240"/>
    </row>
    <row r="39" spans="1:3" ht="57" customHeight="1" thickBot="1" x14ac:dyDescent="0.3">
      <c r="A39" s="613" t="s">
        <v>113</v>
      </c>
      <c r="B39" s="1374" t="s">
        <v>531</v>
      </c>
      <c r="C39" s="1375"/>
    </row>
    <row r="40" spans="1:3" x14ac:dyDescent="0.25">
      <c r="A40" s="614"/>
    </row>
    <row r="41" spans="1:3" ht="56.25" customHeight="1" x14ac:dyDescent="0.25">
      <c r="A41" s="1373"/>
      <c r="B41" s="1373"/>
      <c r="C41" s="1373"/>
    </row>
  </sheetData>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286</v>
      </c>
      <c r="C3" s="46" t="s">
        <v>285</v>
      </c>
      <c r="D3" s="4"/>
    </row>
    <row r="4" spans="1:4" ht="15.75" thickBot="1" x14ac:dyDescent="0.3">
      <c r="A4" s="1"/>
      <c r="B4" s="1"/>
      <c r="D4" s="1"/>
    </row>
    <row r="5" spans="1:4" s="2" customFormat="1" ht="26.25" customHeight="1" thickBot="1" x14ac:dyDescent="0.25">
      <c r="A5" s="1120" t="s">
        <v>0</v>
      </c>
      <c r="B5" s="77" t="s">
        <v>3</v>
      </c>
      <c r="C5" s="71" t="s">
        <v>4</v>
      </c>
    </row>
    <row r="6" spans="1:4" s="3" customFormat="1" ht="19.5" customHeight="1" x14ac:dyDescent="0.2">
      <c r="A6" s="1121"/>
      <c r="B6" s="68">
        <v>1070</v>
      </c>
      <c r="C6" s="78" t="s">
        <v>101</v>
      </c>
    </row>
    <row r="7" spans="1:4" ht="16.5" thickBot="1" x14ac:dyDescent="0.3">
      <c r="A7" s="1121"/>
      <c r="B7" s="102">
        <v>4070</v>
      </c>
      <c r="C7" s="80" t="s">
        <v>103</v>
      </c>
    </row>
    <row r="8" spans="1:4" ht="15.75" x14ac:dyDescent="0.25">
      <c r="A8" s="1121"/>
      <c r="B8" s="100" t="s">
        <v>6</v>
      </c>
      <c r="C8" s="99" t="s">
        <v>49</v>
      </c>
    </row>
    <row r="9" spans="1:4" ht="31.5" x14ac:dyDescent="0.25">
      <c r="A9" s="1121"/>
      <c r="B9" s="248" t="s">
        <v>613</v>
      </c>
      <c r="C9" s="245" t="s">
        <v>49</v>
      </c>
    </row>
    <row r="10" spans="1:4" ht="15.75" x14ac:dyDescent="0.25">
      <c r="A10" s="1121"/>
      <c r="B10" s="98" t="s">
        <v>7</v>
      </c>
      <c r="C10" s="96" t="s">
        <v>5</v>
      </c>
    </row>
    <row r="11" spans="1:4" ht="15.75" x14ac:dyDescent="0.25">
      <c r="A11" s="1121"/>
      <c r="B11" s="97" t="s">
        <v>8</v>
      </c>
      <c r="C11" s="101" t="s">
        <v>5</v>
      </c>
    </row>
    <row r="12" spans="1:4" ht="47.25" x14ac:dyDescent="0.25">
      <c r="A12" s="1121"/>
      <c r="B12" s="246" t="s">
        <v>614</v>
      </c>
      <c r="C12" s="244" t="s">
        <v>49</v>
      </c>
    </row>
    <row r="13" spans="1:4" ht="54.75" customHeight="1" x14ac:dyDescent="0.25">
      <c r="A13" s="1121"/>
      <c r="B13" s="82" t="s">
        <v>107</v>
      </c>
      <c r="C13" s="20" t="s">
        <v>49</v>
      </c>
    </row>
    <row r="14" spans="1:4" ht="74.25" customHeight="1" thickBot="1" x14ac:dyDescent="0.3">
      <c r="A14" s="1121"/>
      <c r="B14" s="82" t="s">
        <v>116</v>
      </c>
      <c r="C14" s="20" t="s">
        <v>49</v>
      </c>
    </row>
    <row r="15" spans="1:4" ht="16.5" thickBot="1" x14ac:dyDescent="0.3">
      <c r="A15" s="1122"/>
      <c r="B15" s="109" t="s">
        <v>113</v>
      </c>
      <c r="C15" s="108" t="s">
        <v>11</v>
      </c>
    </row>
    <row r="16" spans="1:4" ht="38.25" customHeight="1" x14ac:dyDescent="0.25">
      <c r="A16" s="1161" t="s">
        <v>1</v>
      </c>
      <c r="B16" s="1378" t="s">
        <v>284</v>
      </c>
      <c r="C16" s="1195"/>
    </row>
    <row r="17" spans="1:3" ht="38.25" customHeight="1" thickBot="1" x14ac:dyDescent="0.3">
      <c r="A17" s="1162"/>
      <c r="B17" s="125" t="s">
        <v>9</v>
      </c>
      <c r="C17" s="126" t="s">
        <v>12</v>
      </c>
    </row>
    <row r="18" spans="1:3" ht="32.25" thickBot="1" x14ac:dyDescent="0.3">
      <c r="A18" s="1163"/>
      <c r="B18" s="127" t="s">
        <v>113</v>
      </c>
      <c r="C18" s="128" t="s">
        <v>283</v>
      </c>
    </row>
    <row r="19" spans="1:3" ht="54.75" customHeight="1" x14ac:dyDescent="0.25">
      <c r="A19" s="1117" t="s">
        <v>2</v>
      </c>
      <c r="B19" s="1379" t="s">
        <v>282</v>
      </c>
      <c r="C19" s="1250"/>
    </row>
    <row r="20" spans="1:3" ht="17.25" customHeight="1" thickBot="1" x14ac:dyDescent="0.3">
      <c r="A20" s="1118"/>
      <c r="B20" s="94" t="s">
        <v>9</v>
      </c>
      <c r="C20" s="93" t="s">
        <v>12</v>
      </c>
    </row>
    <row r="21" spans="1:3" ht="53.25" customHeight="1" x14ac:dyDescent="0.25">
      <c r="A21" s="1099" t="s">
        <v>62</v>
      </c>
      <c r="B21" s="1204" t="s">
        <v>775</v>
      </c>
      <c r="C21" s="1188"/>
    </row>
    <row r="22" spans="1:3" ht="37.5" customHeight="1" thickBot="1" x14ac:dyDescent="0.3">
      <c r="A22" s="1101"/>
      <c r="B22" s="1200" t="s">
        <v>281</v>
      </c>
      <c r="C22" s="1201"/>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F23" sqref="F23"/>
    </sheetView>
  </sheetViews>
  <sheetFormatPr defaultRowHeight="15" x14ac:dyDescent="0.25"/>
  <cols>
    <col min="1" max="1" width="12.7109375" customWidth="1"/>
    <col min="2" max="2" width="28.7109375" customWidth="1"/>
    <col min="3" max="3" width="63.570312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5" t="s">
        <v>288</v>
      </c>
      <c r="C3" s="286" t="s">
        <v>1144</v>
      </c>
      <c r="D3" s="4"/>
    </row>
    <row r="4" spans="1:7" ht="15.75" thickBot="1" x14ac:dyDescent="0.3">
      <c r="A4" s="1"/>
      <c r="B4" s="1"/>
      <c r="D4" s="1"/>
    </row>
    <row r="5" spans="1:7" s="2" customFormat="1" ht="26.25" customHeight="1" thickBot="1" x14ac:dyDescent="0.25">
      <c r="A5" s="1120" t="s">
        <v>0</v>
      </c>
      <c r="B5" s="5" t="s">
        <v>3</v>
      </c>
      <c r="C5" s="6" t="s">
        <v>4</v>
      </c>
    </row>
    <row r="6" spans="1:7" s="3" customFormat="1" ht="19.5" customHeight="1" x14ac:dyDescent="0.2">
      <c r="A6" s="1121"/>
      <c r="B6" s="429">
        <v>1071</v>
      </c>
      <c r="C6" s="437" t="s">
        <v>268</v>
      </c>
    </row>
    <row r="7" spans="1:7" s="3" customFormat="1" ht="19.5" customHeight="1" x14ac:dyDescent="0.2">
      <c r="A7" s="1121"/>
      <c r="B7" s="294">
        <v>1249</v>
      </c>
      <c r="C7" s="441" t="s">
        <v>157</v>
      </c>
    </row>
    <row r="8" spans="1:7" s="3" customFormat="1" ht="19.5" customHeight="1" x14ac:dyDescent="0.2">
      <c r="A8" s="1121"/>
      <c r="B8" s="219">
        <v>1241</v>
      </c>
      <c r="C8" s="440" t="s">
        <v>267</v>
      </c>
    </row>
    <row r="9" spans="1:7" s="3" customFormat="1" ht="19.5" customHeight="1" x14ac:dyDescent="0.25">
      <c r="A9" s="1121"/>
      <c r="B9" s="294">
        <v>4071</v>
      </c>
      <c r="C9" s="441" t="s">
        <v>155</v>
      </c>
      <c r="F9"/>
      <c r="G9"/>
    </row>
    <row r="10" spans="1:7" s="3" customFormat="1" ht="19.5" customHeight="1" x14ac:dyDescent="0.25">
      <c r="A10" s="1121"/>
      <c r="B10" s="294">
        <v>4249</v>
      </c>
      <c r="C10" s="441" t="s">
        <v>154</v>
      </c>
      <c r="F10"/>
      <c r="G10"/>
    </row>
    <row r="11" spans="1:7" ht="16.5" thickBot="1" x14ac:dyDescent="0.3">
      <c r="A11" s="1121"/>
      <c r="B11" s="439">
        <v>4401</v>
      </c>
      <c r="C11" s="438" t="s">
        <v>691</v>
      </c>
      <c r="E11" s="137"/>
    </row>
    <row r="12" spans="1:7" ht="15.75" x14ac:dyDescent="0.25">
      <c r="A12" s="1121"/>
      <c r="B12" s="83" t="s">
        <v>6</v>
      </c>
      <c r="C12" s="81" t="s">
        <v>49</v>
      </c>
      <c r="E12" s="137"/>
    </row>
    <row r="13" spans="1:7" ht="31.5" x14ac:dyDescent="0.25">
      <c r="A13" s="1121"/>
      <c r="B13" s="248" t="s">
        <v>613</v>
      </c>
      <c r="C13" s="245" t="s">
        <v>49</v>
      </c>
      <c r="E13" s="137"/>
    </row>
    <row r="14" spans="1:7" ht="15.75" x14ac:dyDescent="0.25">
      <c r="A14" s="1121"/>
      <c r="B14" s="79" t="s">
        <v>7</v>
      </c>
      <c r="C14" s="21" t="s">
        <v>5</v>
      </c>
    </row>
    <row r="15" spans="1:7" ht="15.75" x14ac:dyDescent="0.25">
      <c r="A15" s="1121"/>
      <c r="B15" s="84" t="s">
        <v>8</v>
      </c>
      <c r="C15" s="20" t="s">
        <v>5</v>
      </c>
    </row>
    <row r="16" spans="1:7" ht="47.25" x14ac:dyDescent="0.25">
      <c r="A16" s="1121"/>
      <c r="B16" s="246" t="s">
        <v>614</v>
      </c>
      <c r="C16" s="244" t="s">
        <v>49</v>
      </c>
    </row>
    <row r="17" spans="1:3" ht="59.25" customHeight="1" x14ac:dyDescent="0.25">
      <c r="A17" s="1121"/>
      <c r="B17" s="82" t="s">
        <v>107</v>
      </c>
      <c r="C17" s="20" t="s">
        <v>49</v>
      </c>
    </row>
    <row r="18" spans="1:3" ht="69.75" customHeight="1" thickBot="1" x14ac:dyDescent="0.3">
      <c r="A18" s="1121"/>
      <c r="B18" s="82" t="s">
        <v>116</v>
      </c>
      <c r="C18" s="20" t="s">
        <v>49</v>
      </c>
    </row>
    <row r="19" spans="1:3" ht="16.5" thickBot="1" x14ac:dyDescent="0.3">
      <c r="A19" s="1122"/>
      <c r="B19" s="109" t="s">
        <v>113</v>
      </c>
      <c r="C19" s="108" t="s">
        <v>11</v>
      </c>
    </row>
    <row r="20" spans="1:3" ht="25.5" customHeight="1" x14ac:dyDescent="0.25">
      <c r="A20" s="1161" t="s">
        <v>1</v>
      </c>
      <c r="B20" s="1378" t="s">
        <v>287</v>
      </c>
      <c r="C20" s="1195"/>
    </row>
    <row r="21" spans="1:3" ht="25.5" customHeight="1" thickBot="1" x14ac:dyDescent="0.3">
      <c r="A21" s="1162"/>
      <c r="B21" s="125" t="s">
        <v>9</v>
      </c>
      <c r="C21" s="126" t="s">
        <v>12</v>
      </c>
    </row>
    <row r="22" spans="1:3" ht="16.5" thickBot="1" x14ac:dyDescent="0.3">
      <c r="A22" s="1163"/>
      <c r="B22" s="127" t="s">
        <v>113</v>
      </c>
      <c r="C22" s="128" t="s">
        <v>283</v>
      </c>
    </row>
    <row r="23" spans="1:3" ht="50.25" customHeight="1" x14ac:dyDescent="0.25">
      <c r="A23" s="1117" t="s">
        <v>2</v>
      </c>
      <c r="B23" s="1379" t="s">
        <v>282</v>
      </c>
      <c r="C23" s="1250"/>
    </row>
    <row r="24" spans="1:3" ht="32.25" customHeight="1" thickBot="1" x14ac:dyDescent="0.3">
      <c r="A24" s="1118"/>
      <c r="B24" s="94" t="s">
        <v>9</v>
      </c>
      <c r="C24" s="93" t="s">
        <v>12</v>
      </c>
    </row>
    <row r="25" spans="1:3" ht="53.25" customHeight="1" x14ac:dyDescent="0.25">
      <c r="A25" s="1099" t="s">
        <v>62</v>
      </c>
      <c r="B25" s="1204" t="s">
        <v>776</v>
      </c>
      <c r="C25" s="1188"/>
    </row>
    <row r="26" spans="1:3" ht="37.5" customHeight="1" thickBot="1" x14ac:dyDescent="0.3">
      <c r="A26" s="1101"/>
      <c r="B26" s="1200" t="s">
        <v>281</v>
      </c>
      <c r="C26" s="1201"/>
    </row>
    <row r="27" spans="1:3" ht="66.75" customHeight="1" thickBot="1" x14ac:dyDescent="0.3">
      <c r="A27" s="1038" t="s">
        <v>113</v>
      </c>
      <c r="B27" s="1380" t="s">
        <v>694</v>
      </c>
      <c r="C27" s="1292"/>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9" sqref="B29:C2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5" t="s">
        <v>601</v>
      </c>
      <c r="C3" s="46" t="s">
        <v>758</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thickBot="1" x14ac:dyDescent="0.25">
      <c r="A6" s="1100"/>
      <c r="B6" s="15">
        <v>1030</v>
      </c>
      <c r="C6" s="211" t="s">
        <v>397</v>
      </c>
    </row>
    <row r="7" spans="1:4" s="3" customFormat="1" ht="19.5" customHeight="1" x14ac:dyDescent="0.2">
      <c r="A7" s="1100"/>
      <c r="B7" s="218">
        <v>4000</v>
      </c>
      <c r="C7" s="1195" t="s">
        <v>631</v>
      </c>
    </row>
    <row r="8" spans="1:4" s="3" customFormat="1" ht="19.5" customHeight="1" x14ac:dyDescent="0.2">
      <c r="A8" s="1100"/>
      <c r="B8" s="216" t="s">
        <v>13</v>
      </c>
      <c r="C8" s="1196"/>
    </row>
    <row r="9" spans="1:4" s="3" customFormat="1" ht="19.5" customHeight="1" thickBot="1" x14ac:dyDescent="0.25">
      <c r="A9" s="1100"/>
      <c r="B9" s="295">
        <v>44</v>
      </c>
      <c r="C9" s="1276"/>
    </row>
    <row r="10" spans="1:4" ht="22.5" customHeight="1" thickBot="1" x14ac:dyDescent="0.3">
      <c r="A10" s="1100"/>
      <c r="B10" s="218">
        <v>4030</v>
      </c>
      <c r="C10" s="627" t="s">
        <v>90</v>
      </c>
    </row>
    <row r="11" spans="1:4" ht="22.5" customHeight="1" x14ac:dyDescent="0.25">
      <c r="A11" s="1100"/>
      <c r="B11" s="218">
        <v>4670</v>
      </c>
      <c r="C11" s="1195" t="s">
        <v>600</v>
      </c>
    </row>
    <row r="12" spans="1:4" ht="15.75" x14ac:dyDescent="0.25">
      <c r="A12" s="1100"/>
      <c r="B12" s="216" t="s">
        <v>13</v>
      </c>
      <c r="C12" s="1196"/>
    </row>
    <row r="13" spans="1:4" ht="16.5" thickBot="1" x14ac:dyDescent="0.3">
      <c r="A13" s="1100"/>
      <c r="B13" s="295">
        <v>44</v>
      </c>
      <c r="C13" s="1276"/>
    </row>
    <row r="14" spans="1:4" ht="15.75" x14ac:dyDescent="0.25">
      <c r="A14" s="1121"/>
      <c r="B14" s="296" t="s">
        <v>6</v>
      </c>
      <c r="C14" s="297" t="s">
        <v>5</v>
      </c>
    </row>
    <row r="15" spans="1:4" ht="31.5" x14ac:dyDescent="0.25">
      <c r="A15" s="1121"/>
      <c r="B15" s="157" t="s">
        <v>613</v>
      </c>
      <c r="C15" s="101" t="s">
        <v>5</v>
      </c>
    </row>
    <row r="16" spans="1:4" ht="15.75" x14ac:dyDescent="0.25">
      <c r="A16" s="1121"/>
      <c r="B16" s="272" t="s">
        <v>7</v>
      </c>
      <c r="C16" s="96" t="s">
        <v>5</v>
      </c>
    </row>
    <row r="17" spans="1:3" ht="15.75" x14ac:dyDescent="0.25">
      <c r="A17" s="1121"/>
      <c r="B17" s="272" t="s">
        <v>8</v>
      </c>
      <c r="C17" s="96" t="s">
        <v>5</v>
      </c>
    </row>
    <row r="18" spans="1:3" ht="47.25" x14ac:dyDescent="0.25">
      <c r="A18" s="1121"/>
      <c r="B18" s="298" t="s">
        <v>614</v>
      </c>
      <c r="C18" s="239" t="s">
        <v>5</v>
      </c>
    </row>
    <row r="19" spans="1:3" ht="31.5" x14ac:dyDescent="0.25">
      <c r="A19" s="1121"/>
      <c r="B19" s="287" t="s">
        <v>107</v>
      </c>
      <c r="C19" s="96" t="s">
        <v>49</v>
      </c>
    </row>
    <row r="20" spans="1:3" ht="53.25" customHeight="1" thickBot="1" x14ac:dyDescent="0.3">
      <c r="A20" s="1121"/>
      <c r="B20" s="299" t="s">
        <v>117</v>
      </c>
      <c r="C20" s="271" t="s">
        <v>49</v>
      </c>
    </row>
    <row r="21" spans="1:3" ht="16.5" thickBot="1" x14ac:dyDescent="0.3">
      <c r="A21" s="1122"/>
      <c r="B21" s="213" t="s">
        <v>113</v>
      </c>
      <c r="C21" s="209" t="s">
        <v>11</v>
      </c>
    </row>
    <row r="22" spans="1:3" ht="32.25" customHeight="1" x14ac:dyDescent="0.25">
      <c r="A22" s="1117" t="s">
        <v>1</v>
      </c>
      <c r="B22" s="1168" t="s">
        <v>599</v>
      </c>
      <c r="C22" s="1169"/>
    </row>
    <row r="23" spans="1:3" ht="16.5" thickBot="1" x14ac:dyDescent="0.3">
      <c r="A23" s="1118"/>
      <c r="B23" s="212" t="s">
        <v>9</v>
      </c>
      <c r="C23" s="210" t="s">
        <v>12</v>
      </c>
    </row>
    <row r="24" spans="1:3" ht="51.75" customHeight="1" x14ac:dyDescent="0.25">
      <c r="A24" s="1117" t="s">
        <v>2</v>
      </c>
      <c r="B24" s="1243" t="s">
        <v>2</v>
      </c>
      <c r="C24" s="1127"/>
    </row>
    <row r="25" spans="1:3" ht="17.25" customHeight="1" thickBot="1" x14ac:dyDescent="0.3">
      <c r="A25" s="1118"/>
      <c r="B25" s="212" t="s">
        <v>9</v>
      </c>
      <c r="C25" s="210" t="s">
        <v>12</v>
      </c>
    </row>
    <row r="26" spans="1:3" ht="33.75" customHeight="1" x14ac:dyDescent="0.25">
      <c r="A26" s="1099" t="s">
        <v>62</v>
      </c>
      <c r="B26" s="1126" t="s">
        <v>598</v>
      </c>
      <c r="C26" s="1127"/>
    </row>
    <row r="27" spans="1:3" ht="15.75" x14ac:dyDescent="0.25">
      <c r="A27" s="1100"/>
      <c r="B27" s="1159" t="s">
        <v>59</v>
      </c>
      <c r="C27" s="1160"/>
    </row>
    <row r="28" spans="1:3" ht="15.75" x14ac:dyDescent="0.25">
      <c r="A28" s="1100"/>
      <c r="B28" s="1159" t="s">
        <v>60</v>
      </c>
      <c r="C28" s="1160"/>
    </row>
    <row r="29" spans="1:3" ht="60" customHeight="1" thickBot="1" x14ac:dyDescent="0.3">
      <c r="A29" s="1101"/>
      <c r="B29" s="1115" t="s">
        <v>597</v>
      </c>
      <c r="C29" s="1116"/>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view="pageBreakPreview" zoomScale="90" zoomScaleNormal="80" zoomScaleSheetLayoutView="90" zoomScalePageLayoutView="70" workbookViewId="0">
      <selection activeCell="C7" sqref="C7"/>
    </sheetView>
  </sheetViews>
  <sheetFormatPr defaultRowHeight="15" x14ac:dyDescent="0.25"/>
  <cols>
    <col min="1" max="1" width="12.7109375" style="414" customWidth="1"/>
    <col min="2" max="2" width="28.7109375" style="414" customWidth="1"/>
    <col min="3" max="3" width="56.7109375" style="414" customWidth="1"/>
  </cols>
  <sheetData>
    <row r="1" spans="1:3" x14ac:dyDescent="0.25">
      <c r="A1" s="413"/>
      <c r="B1" s="413"/>
      <c r="C1" s="413"/>
    </row>
    <row r="2" spans="1:3" ht="15.75" thickBot="1" x14ac:dyDescent="0.3">
      <c r="A2" s="413"/>
      <c r="B2" s="413"/>
      <c r="C2" s="413"/>
    </row>
    <row r="3" spans="1:3" ht="61.5" thickBot="1" x14ac:dyDescent="0.3">
      <c r="B3" s="415" t="s">
        <v>596</v>
      </c>
      <c r="C3" s="286" t="s">
        <v>1128</v>
      </c>
    </row>
    <row r="4" spans="1:3" ht="15.75" thickBot="1" x14ac:dyDescent="0.3">
      <c r="A4" s="413"/>
      <c r="B4" s="413"/>
    </row>
    <row r="5" spans="1:3" s="2" customFormat="1" ht="16.5" thickBot="1" x14ac:dyDescent="0.25">
      <c r="A5" s="1225" t="s">
        <v>0</v>
      </c>
      <c r="B5" s="416" t="s">
        <v>3</v>
      </c>
      <c r="C5" s="417" t="s">
        <v>4</v>
      </c>
    </row>
    <row r="6" spans="1:3" s="3" customFormat="1" ht="15.75" x14ac:dyDescent="0.2">
      <c r="A6" s="1185"/>
      <c r="B6" s="219">
        <v>1070</v>
      </c>
      <c r="C6" s="807" t="s">
        <v>101</v>
      </c>
    </row>
    <row r="7" spans="1:3" s="3" customFormat="1" ht="15.75" x14ac:dyDescent="0.2">
      <c r="A7" s="1185"/>
      <c r="B7" s="219">
        <v>1071</v>
      </c>
      <c r="C7" s="1057" t="s">
        <v>268</v>
      </c>
    </row>
    <row r="8" spans="1:3" s="3" customFormat="1" ht="15.75" x14ac:dyDescent="0.2">
      <c r="A8" s="1185"/>
      <c r="B8" s="219">
        <v>1240</v>
      </c>
      <c r="C8" s="807" t="s">
        <v>35</v>
      </c>
    </row>
    <row r="9" spans="1:3" s="3" customFormat="1" ht="15.75" x14ac:dyDescent="0.2">
      <c r="A9" s="1185"/>
      <c r="B9" s="219">
        <v>1241</v>
      </c>
      <c r="C9" s="807" t="s">
        <v>267</v>
      </c>
    </row>
    <row r="10" spans="1:3" s="3" customFormat="1" ht="15.75" x14ac:dyDescent="0.2">
      <c r="A10" s="1185"/>
      <c r="B10" s="219">
        <v>1242</v>
      </c>
      <c r="C10" s="807" t="s">
        <v>34</v>
      </c>
    </row>
    <row r="11" spans="1:3" s="3" customFormat="1" ht="15.75" x14ac:dyDescent="0.2">
      <c r="A11" s="1185"/>
      <c r="B11" s="219">
        <v>1243</v>
      </c>
      <c r="C11" s="807" t="s">
        <v>300</v>
      </c>
    </row>
    <row r="12" spans="1:3" ht="15.75" x14ac:dyDescent="0.25">
      <c r="A12" s="1185"/>
      <c r="B12" s="219">
        <v>1249</v>
      </c>
      <c r="C12" s="807" t="s">
        <v>157</v>
      </c>
    </row>
    <row r="13" spans="1:3" ht="15.75" x14ac:dyDescent="0.25">
      <c r="A13" s="1185"/>
      <c r="B13" s="219">
        <v>4070</v>
      </c>
      <c r="C13" s="807" t="s">
        <v>103</v>
      </c>
    </row>
    <row r="14" spans="1:3" ht="15.75" x14ac:dyDescent="0.25">
      <c r="A14" s="1185"/>
      <c r="B14" s="219">
        <v>4071</v>
      </c>
      <c r="C14" s="807" t="s">
        <v>1122</v>
      </c>
    </row>
    <row r="15" spans="1:3" ht="15.75" x14ac:dyDescent="0.25">
      <c r="A15" s="1185"/>
      <c r="B15" s="219">
        <v>4240</v>
      </c>
      <c r="C15" s="807" t="s">
        <v>36</v>
      </c>
    </row>
    <row r="16" spans="1:3" ht="15.75" x14ac:dyDescent="0.25">
      <c r="A16" s="1185"/>
      <c r="B16" s="469">
        <v>4241</v>
      </c>
      <c r="C16" s="803" t="s">
        <v>156</v>
      </c>
    </row>
    <row r="17" spans="1:3" ht="15.75" x14ac:dyDescent="0.25">
      <c r="A17" s="1185"/>
      <c r="B17" s="293">
        <v>4242</v>
      </c>
      <c r="C17" s="812" t="s">
        <v>41</v>
      </c>
    </row>
    <row r="18" spans="1:3" ht="16.5" thickBot="1" x14ac:dyDescent="0.3">
      <c r="A18" s="1226"/>
      <c r="B18" s="229">
        <v>4249</v>
      </c>
      <c r="C18" s="806" t="s">
        <v>154</v>
      </c>
    </row>
    <row r="19" spans="1:3" ht="15.75" x14ac:dyDescent="0.25">
      <c r="A19" s="1226"/>
      <c r="B19" s="219">
        <v>4401</v>
      </c>
      <c r="C19" s="1137" t="s">
        <v>151</v>
      </c>
    </row>
    <row r="20" spans="1:3" ht="15.75" x14ac:dyDescent="0.25">
      <c r="A20" s="1226"/>
      <c r="B20" s="653" t="s">
        <v>416</v>
      </c>
      <c r="C20" s="1138"/>
    </row>
    <row r="21" spans="1:3" ht="16.5" thickBot="1" x14ac:dyDescent="0.3">
      <c r="A21" s="1226"/>
      <c r="B21" s="229">
        <v>60</v>
      </c>
      <c r="C21" s="1139"/>
    </row>
    <row r="22" spans="1:3" ht="15.75" x14ac:dyDescent="0.25">
      <c r="A22" s="1226"/>
      <c r="B22" s="219">
        <v>4670</v>
      </c>
      <c r="C22" s="1220" t="s">
        <v>38</v>
      </c>
    </row>
    <row r="23" spans="1:3" ht="15.75" x14ac:dyDescent="0.25">
      <c r="A23" s="1185"/>
      <c r="B23" s="216" t="s">
        <v>13</v>
      </c>
      <c r="C23" s="1196"/>
    </row>
    <row r="24" spans="1:3" ht="16.5" thickBot="1" x14ac:dyDescent="0.3">
      <c r="A24" s="1185"/>
      <c r="B24" s="221">
        <v>24</v>
      </c>
      <c r="C24" s="1197"/>
    </row>
    <row r="25" spans="1:3" ht="15.75" x14ac:dyDescent="0.25">
      <c r="A25" s="1185"/>
      <c r="B25" s="294">
        <v>4670</v>
      </c>
      <c r="C25" s="1137" t="s">
        <v>153</v>
      </c>
    </row>
    <row r="26" spans="1:3" ht="15.75" x14ac:dyDescent="0.25">
      <c r="A26" s="1185"/>
      <c r="B26" s="294" t="s">
        <v>677</v>
      </c>
      <c r="C26" s="1138"/>
    </row>
    <row r="27" spans="1:3" ht="16.5" thickBot="1" x14ac:dyDescent="0.3">
      <c r="A27" s="1185"/>
      <c r="B27" s="76">
        <v>50</v>
      </c>
      <c r="C27" s="1139"/>
    </row>
    <row r="28" spans="1:3" ht="15.75" x14ac:dyDescent="0.25">
      <c r="A28" s="1226"/>
      <c r="B28" s="372">
        <v>4671</v>
      </c>
      <c r="C28" s="1137" t="s">
        <v>651</v>
      </c>
    </row>
    <row r="29" spans="1:3" ht="15.75" x14ac:dyDescent="0.25">
      <c r="A29" s="1226"/>
      <c r="B29" s="597" t="s">
        <v>677</v>
      </c>
      <c r="C29" s="1138"/>
    </row>
    <row r="30" spans="1:3" ht="16.5" thickBot="1" x14ac:dyDescent="0.3">
      <c r="A30" s="1226"/>
      <c r="B30" s="824">
        <v>24</v>
      </c>
      <c r="C30" s="1139"/>
    </row>
    <row r="31" spans="1:3" ht="15.75" x14ac:dyDescent="0.25">
      <c r="A31" s="1226"/>
      <c r="B31" s="372">
        <v>4671</v>
      </c>
      <c r="C31" s="1137" t="s">
        <v>650</v>
      </c>
    </row>
    <row r="32" spans="1:3" ht="15.75" x14ac:dyDescent="0.25">
      <c r="A32" s="1226"/>
      <c r="B32" s="597" t="s">
        <v>677</v>
      </c>
      <c r="C32" s="1138"/>
    </row>
    <row r="33" spans="1:3" ht="16.5" thickBot="1" x14ac:dyDescent="0.3">
      <c r="A33" s="1226"/>
      <c r="B33" s="824">
        <v>50</v>
      </c>
      <c r="C33" s="1139"/>
    </row>
    <row r="34" spans="1:3" ht="15.75" x14ac:dyDescent="0.25">
      <c r="A34" s="1226"/>
      <c r="B34" s="822" t="s">
        <v>6</v>
      </c>
      <c r="C34" s="818" t="s">
        <v>5</v>
      </c>
    </row>
    <row r="35" spans="1:3" ht="31.5" x14ac:dyDescent="0.25">
      <c r="A35" s="1226"/>
      <c r="B35" s="276" t="s">
        <v>613</v>
      </c>
      <c r="C35" s="101" t="s">
        <v>5</v>
      </c>
    </row>
    <row r="36" spans="1:3" ht="15.75" x14ac:dyDescent="0.25">
      <c r="A36" s="1226"/>
      <c r="B36" s="815" t="s">
        <v>7</v>
      </c>
      <c r="C36" s="819" t="s">
        <v>49</v>
      </c>
    </row>
    <row r="37" spans="1:3" ht="15.75" x14ac:dyDescent="0.25">
      <c r="A37" s="1226"/>
      <c r="B37" s="104" t="s">
        <v>8</v>
      </c>
      <c r="C37" s="101" t="s">
        <v>5</v>
      </c>
    </row>
    <row r="38" spans="1:3" ht="47.25" x14ac:dyDescent="0.25">
      <c r="A38" s="1226"/>
      <c r="B38" s="816" t="s">
        <v>614</v>
      </c>
      <c r="C38" s="819" t="s">
        <v>5</v>
      </c>
    </row>
    <row r="39" spans="1:3" ht="31.5" x14ac:dyDescent="0.25">
      <c r="A39" s="1226"/>
      <c r="B39" s="276" t="s">
        <v>107</v>
      </c>
      <c r="C39" s="101" t="s">
        <v>49</v>
      </c>
    </row>
    <row r="40" spans="1:3" ht="48" thickBot="1" x14ac:dyDescent="0.3">
      <c r="A40" s="1226"/>
      <c r="B40" s="813" t="s">
        <v>117</v>
      </c>
      <c r="C40" s="820" t="s">
        <v>49</v>
      </c>
    </row>
    <row r="41" spans="1:3" ht="16.5" thickBot="1" x14ac:dyDescent="0.3">
      <c r="A41" s="1226"/>
      <c r="B41" s="809" t="s">
        <v>113</v>
      </c>
      <c r="C41" s="804" t="s">
        <v>11</v>
      </c>
    </row>
    <row r="42" spans="1:3" ht="34.5" customHeight="1" x14ac:dyDescent="0.25">
      <c r="A42" s="1233" t="s">
        <v>1</v>
      </c>
      <c r="B42" s="1356" t="s">
        <v>569</v>
      </c>
      <c r="C42" s="1219"/>
    </row>
    <row r="43" spans="1:3" ht="34.5" customHeight="1" thickBot="1" x14ac:dyDescent="0.3">
      <c r="A43" s="1231"/>
      <c r="B43" s="746" t="s">
        <v>9</v>
      </c>
      <c r="C43" s="814" t="s">
        <v>12</v>
      </c>
    </row>
    <row r="44" spans="1:3" ht="28.5" customHeight="1" x14ac:dyDescent="0.25">
      <c r="A44" s="1233" t="s">
        <v>2</v>
      </c>
      <c r="B44" s="1353" t="s">
        <v>134</v>
      </c>
      <c r="C44" s="1210"/>
    </row>
    <row r="45" spans="1:3" ht="28.5" customHeight="1" thickBot="1" x14ac:dyDescent="0.3">
      <c r="A45" s="1365"/>
      <c r="B45" s="817" t="s">
        <v>9</v>
      </c>
      <c r="C45" s="814" t="s">
        <v>12</v>
      </c>
    </row>
    <row r="46" spans="1:3" ht="34.5" customHeight="1" x14ac:dyDescent="0.25">
      <c r="A46" s="1184" t="s">
        <v>62</v>
      </c>
      <c r="B46" s="1209" t="s">
        <v>64</v>
      </c>
      <c r="C46" s="1210"/>
    </row>
    <row r="47" spans="1:3" ht="34.5" customHeight="1" thickBot="1" x14ac:dyDescent="0.3">
      <c r="A47" s="1381"/>
      <c r="B47" s="1239" t="s">
        <v>595</v>
      </c>
      <c r="C47" s="1240"/>
    </row>
    <row r="48" spans="1:3" ht="53.25" customHeight="1" thickBot="1" x14ac:dyDescent="0.3">
      <c r="A48" s="805" t="s">
        <v>113</v>
      </c>
      <c r="B48" s="1374" t="s">
        <v>777</v>
      </c>
      <c r="C48" s="1375"/>
    </row>
  </sheetData>
  <mergeCells count="14">
    <mergeCell ref="A5:A41"/>
    <mergeCell ref="C19:C21"/>
    <mergeCell ref="C22:C24"/>
    <mergeCell ref="C25:C27"/>
    <mergeCell ref="C28:C30"/>
    <mergeCell ref="C31:C33"/>
    <mergeCell ref="B48:C48"/>
    <mergeCell ref="A42:A43"/>
    <mergeCell ref="B42:C42"/>
    <mergeCell ref="A44:A45"/>
    <mergeCell ref="B44:C44"/>
    <mergeCell ref="A46:A47"/>
    <mergeCell ref="B46:C46"/>
    <mergeCell ref="B47:C47"/>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63.75" customHeight="1" thickBot="1" x14ac:dyDescent="0.3">
      <c r="A3" s="32"/>
      <c r="B3" s="45" t="s">
        <v>317</v>
      </c>
      <c r="C3" s="286" t="s">
        <v>1008</v>
      </c>
    </row>
    <row r="4" spans="1:3" ht="15.75" thickBot="1" x14ac:dyDescent="0.3">
      <c r="A4" s="138"/>
      <c r="B4" s="138"/>
      <c r="C4" s="137"/>
    </row>
    <row r="5" spans="1:3" ht="16.5" thickBot="1" x14ac:dyDescent="0.3">
      <c r="A5" s="1099" t="s">
        <v>0</v>
      </c>
      <c r="B5" s="5" t="s">
        <v>3</v>
      </c>
      <c r="C5" s="6" t="s">
        <v>4</v>
      </c>
    </row>
    <row r="6" spans="1:3" ht="15.75" x14ac:dyDescent="0.25">
      <c r="A6" s="1100"/>
      <c r="B6" s="366">
        <v>1240</v>
      </c>
      <c r="C6" s="26" t="s">
        <v>35</v>
      </c>
    </row>
    <row r="7" spans="1:3" ht="15.75" x14ac:dyDescent="0.25">
      <c r="A7" s="1100"/>
      <c r="B7" s="366">
        <v>1242</v>
      </c>
      <c r="C7" s="26" t="s">
        <v>34</v>
      </c>
    </row>
    <row r="8" spans="1:3" ht="15.75" x14ac:dyDescent="0.25">
      <c r="A8" s="1100"/>
      <c r="B8" s="334">
        <v>4240</v>
      </c>
      <c r="C8" s="26" t="s">
        <v>36</v>
      </c>
    </row>
    <row r="9" spans="1:3" ht="15.75" x14ac:dyDescent="0.25">
      <c r="A9" s="1100"/>
      <c r="B9" s="334">
        <v>4242</v>
      </c>
      <c r="C9" s="26" t="s">
        <v>41</v>
      </c>
    </row>
    <row r="10" spans="1:3" ht="16.5" thickBot="1" x14ac:dyDescent="0.3">
      <c r="A10" s="1100"/>
      <c r="B10" s="334">
        <v>4540</v>
      </c>
      <c r="C10" s="26" t="s">
        <v>298</v>
      </c>
    </row>
    <row r="11" spans="1:3" ht="15.75" x14ac:dyDescent="0.25">
      <c r="A11" s="1100"/>
      <c r="B11" s="355">
        <v>4670</v>
      </c>
      <c r="C11" s="1150" t="s">
        <v>38</v>
      </c>
    </row>
    <row r="12" spans="1:3" ht="15.75" x14ac:dyDescent="0.25">
      <c r="A12" s="1100"/>
      <c r="B12" s="30" t="s">
        <v>13</v>
      </c>
      <c r="C12" s="1151"/>
    </row>
    <row r="13" spans="1:3" ht="16.5" thickBot="1" x14ac:dyDescent="0.3">
      <c r="A13" s="1100"/>
      <c r="B13" s="31" t="s">
        <v>296</v>
      </c>
      <c r="C13" s="1152"/>
    </row>
    <row r="14" spans="1:3" ht="15.75" x14ac:dyDescent="0.25">
      <c r="A14" s="1100"/>
      <c r="B14" s="350" t="s">
        <v>6</v>
      </c>
      <c r="C14" s="347" t="s">
        <v>5</v>
      </c>
    </row>
    <row r="15" spans="1:3" ht="31.5" x14ac:dyDescent="0.25">
      <c r="A15" s="1100"/>
      <c r="B15" s="258" t="s">
        <v>613</v>
      </c>
      <c r="C15" s="323" t="s">
        <v>5</v>
      </c>
    </row>
    <row r="16" spans="1:3" ht="15.75" x14ac:dyDescent="0.25">
      <c r="A16" s="1100"/>
      <c r="B16" s="313" t="s">
        <v>7</v>
      </c>
      <c r="C16" s="321" t="s">
        <v>49</v>
      </c>
    </row>
    <row r="17" spans="1:3" ht="15.75" x14ac:dyDescent="0.25">
      <c r="A17" s="1100"/>
      <c r="B17" s="357" t="s">
        <v>8</v>
      </c>
      <c r="C17" s="323" t="s">
        <v>5</v>
      </c>
    </row>
    <row r="18" spans="1:3" ht="47.25" x14ac:dyDescent="0.25">
      <c r="A18" s="1100"/>
      <c r="B18" s="258" t="s">
        <v>614</v>
      </c>
      <c r="C18" s="323" t="s">
        <v>5</v>
      </c>
    </row>
    <row r="19" spans="1:3" ht="31.5" x14ac:dyDescent="0.25">
      <c r="A19" s="1100"/>
      <c r="B19" s="258" t="s">
        <v>107</v>
      </c>
      <c r="C19" s="323" t="s">
        <v>49</v>
      </c>
    </row>
    <row r="20" spans="1:3" ht="48" thickBot="1" x14ac:dyDescent="0.3">
      <c r="A20" s="1100"/>
      <c r="B20" s="258" t="s">
        <v>117</v>
      </c>
      <c r="C20" s="323" t="s">
        <v>49</v>
      </c>
    </row>
    <row r="21" spans="1:3" ht="19.5" customHeight="1" thickBot="1" x14ac:dyDescent="0.3">
      <c r="A21" s="1100"/>
      <c r="B21" s="341" t="s">
        <v>113</v>
      </c>
      <c r="C21" s="43" t="s">
        <v>11</v>
      </c>
    </row>
    <row r="22" spans="1:3" ht="26.25" customHeight="1" x14ac:dyDescent="0.25">
      <c r="A22" s="1133" t="s">
        <v>1</v>
      </c>
      <c r="B22" s="1140" t="s">
        <v>40</v>
      </c>
      <c r="C22" s="1141"/>
    </row>
    <row r="23" spans="1:3" ht="21" customHeight="1" thickBot="1" x14ac:dyDescent="0.3">
      <c r="A23" s="1153"/>
      <c r="B23" s="364" t="s">
        <v>9</v>
      </c>
      <c r="C23" s="365" t="s">
        <v>12</v>
      </c>
    </row>
    <row r="24" spans="1:3" ht="34.5" customHeight="1" thickBot="1" x14ac:dyDescent="0.3">
      <c r="A24" s="1134"/>
      <c r="B24" s="94" t="s">
        <v>113</v>
      </c>
      <c r="C24" s="331" t="s">
        <v>39</v>
      </c>
    </row>
    <row r="25" spans="1:3" ht="34.5" customHeight="1" x14ac:dyDescent="0.25">
      <c r="A25" s="1133" t="s">
        <v>2</v>
      </c>
      <c r="B25" s="1135" t="s">
        <v>134</v>
      </c>
      <c r="C25" s="1136"/>
    </row>
    <row r="26" spans="1:3" ht="34.5" customHeight="1" thickBot="1" x14ac:dyDescent="0.3">
      <c r="A26" s="1134"/>
      <c r="B26" s="364" t="s">
        <v>9</v>
      </c>
      <c r="C26" s="365" t="s">
        <v>12</v>
      </c>
    </row>
    <row r="27" spans="1:3" ht="15.75" x14ac:dyDescent="0.25">
      <c r="A27" s="1184" t="s">
        <v>62</v>
      </c>
      <c r="B27" s="1187" t="s">
        <v>63</v>
      </c>
      <c r="C27" s="1188"/>
    </row>
    <row r="28" spans="1:3" s="622" customFormat="1" ht="15.75" x14ac:dyDescent="0.25">
      <c r="A28" s="1185"/>
      <c r="B28" s="1189" t="s">
        <v>66</v>
      </c>
      <c r="C28" s="1190"/>
    </row>
    <row r="29" spans="1:3" ht="15.75" x14ac:dyDescent="0.25">
      <c r="A29" s="1185"/>
      <c r="B29" s="1189" t="s">
        <v>95</v>
      </c>
      <c r="C29" s="1190"/>
    </row>
    <row r="30" spans="1:3" ht="15" customHeight="1" x14ac:dyDescent="0.25">
      <c r="A30" s="1185"/>
      <c r="B30" s="1189" t="s">
        <v>316</v>
      </c>
      <c r="C30" s="1190"/>
    </row>
    <row r="31" spans="1:3" ht="15" customHeight="1" x14ac:dyDescent="0.25">
      <c r="A31" s="1185"/>
      <c r="B31" s="1189" t="s">
        <v>59</v>
      </c>
      <c r="C31" s="1190"/>
    </row>
    <row r="32" spans="1:3" s="622" customFormat="1" ht="15" customHeight="1" x14ac:dyDescent="0.25">
      <c r="A32" s="1185"/>
      <c r="B32" s="1189" t="s">
        <v>815</v>
      </c>
      <c r="C32" s="1190"/>
    </row>
    <row r="33" spans="1:3" ht="15.75" x14ac:dyDescent="0.25">
      <c r="A33" s="1185"/>
      <c r="B33" s="1189" t="s">
        <v>61</v>
      </c>
      <c r="C33" s="1190"/>
    </row>
    <row r="34" spans="1:3" ht="15.75" x14ac:dyDescent="0.25">
      <c r="A34" s="1185"/>
      <c r="B34" s="1189" t="s">
        <v>60</v>
      </c>
      <c r="C34" s="1190"/>
    </row>
    <row r="35" spans="1:3" ht="15.75" customHeight="1" x14ac:dyDescent="0.25">
      <c r="A35" s="1185"/>
      <c r="B35" s="1191" t="s">
        <v>199</v>
      </c>
      <c r="C35" s="1192"/>
    </row>
    <row r="36" spans="1:3" ht="16.5" thickBot="1" x14ac:dyDescent="0.3">
      <c r="A36" s="1186"/>
      <c r="B36" s="1193" t="s">
        <v>1011</v>
      </c>
      <c r="C36" s="1194"/>
    </row>
    <row r="37" spans="1:3" x14ac:dyDescent="0.25">
      <c r="A37" s="137"/>
      <c r="B37" s="137"/>
      <c r="C37" s="137"/>
    </row>
    <row r="38" spans="1:3" ht="16.5" customHeight="1" x14ac:dyDescent="0.25">
      <c r="A38" s="137"/>
      <c r="B38" s="137"/>
      <c r="C38" s="137"/>
    </row>
  </sheetData>
  <mergeCells count="17">
    <mergeCell ref="A5:A21"/>
    <mergeCell ref="C11:C13"/>
    <mergeCell ref="A22:A24"/>
    <mergeCell ref="B22:C22"/>
    <mergeCell ref="A25:A26"/>
    <mergeCell ref="B25:C25"/>
    <mergeCell ref="A27:A36"/>
    <mergeCell ref="B27:C27"/>
    <mergeCell ref="B29:C29"/>
    <mergeCell ref="B30:C30"/>
    <mergeCell ref="B31:C31"/>
    <mergeCell ref="B33:C33"/>
    <mergeCell ref="B28:C28"/>
    <mergeCell ref="B32:C32"/>
    <mergeCell ref="B34:C34"/>
    <mergeCell ref="B35:C35"/>
    <mergeCell ref="B36:C36"/>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63.75" customHeight="1" thickBot="1" x14ac:dyDescent="0.3">
      <c r="B3" s="45" t="s">
        <v>652</v>
      </c>
      <c r="C3" s="286" t="s">
        <v>788</v>
      </c>
      <c r="D3" s="4"/>
    </row>
    <row r="4" spans="1:4" ht="15.75" thickBot="1" x14ac:dyDescent="0.3">
      <c r="A4" s="1"/>
      <c r="B4" s="1"/>
      <c r="D4" s="1"/>
    </row>
    <row r="5" spans="1:4" ht="15.75" x14ac:dyDescent="0.25">
      <c r="A5" s="1120" t="s">
        <v>0</v>
      </c>
      <c r="B5" s="848" t="s">
        <v>3</v>
      </c>
      <c r="C5" s="849" t="s">
        <v>4</v>
      </c>
      <c r="D5" s="2"/>
    </row>
    <row r="6" spans="1:4" ht="15.75" x14ac:dyDescent="0.25">
      <c r="A6" s="1121"/>
      <c r="B6" s="854">
        <v>1000</v>
      </c>
      <c r="C6" s="837" t="s">
        <v>497</v>
      </c>
      <c r="D6" s="2"/>
    </row>
    <row r="7" spans="1:4" ht="15.75" x14ac:dyDescent="0.25">
      <c r="A7" s="1121"/>
      <c r="B7" s="70">
        <v>1008</v>
      </c>
      <c r="C7" s="837" t="s">
        <v>653</v>
      </c>
      <c r="D7" s="3"/>
    </row>
    <row r="8" spans="1:4" ht="15.75" x14ac:dyDescent="0.25">
      <c r="A8" s="1121"/>
      <c r="B8" s="70">
        <v>1100</v>
      </c>
      <c r="C8" s="837" t="s">
        <v>187</v>
      </c>
      <c r="D8" s="3"/>
    </row>
    <row r="9" spans="1:4" s="491" customFormat="1" ht="15.75" x14ac:dyDescent="0.25">
      <c r="A9" s="1121"/>
      <c r="B9" s="70">
        <v>1104</v>
      </c>
      <c r="C9" s="877" t="s">
        <v>1138</v>
      </c>
      <c r="D9" s="864"/>
    </row>
    <row r="10" spans="1:4" ht="15.75" x14ac:dyDescent="0.25">
      <c r="A10" s="1121"/>
      <c r="B10" s="70">
        <v>4000</v>
      </c>
      <c r="C10" s="877" t="s">
        <v>21</v>
      </c>
      <c r="D10" s="3"/>
    </row>
    <row r="11" spans="1:4" ht="15.75" x14ac:dyDescent="0.25">
      <c r="A11" s="1121"/>
      <c r="B11" s="70">
        <v>4008</v>
      </c>
      <c r="C11" s="877" t="s">
        <v>415</v>
      </c>
      <c r="D11" s="3"/>
    </row>
    <row r="12" spans="1:4" ht="15.75" x14ac:dyDescent="0.25">
      <c r="A12" s="1121"/>
      <c r="B12" s="70">
        <v>4100</v>
      </c>
      <c r="C12" s="877" t="s">
        <v>185</v>
      </c>
      <c r="D12" s="3"/>
    </row>
    <row r="13" spans="1:4" s="491" customFormat="1" ht="16.5" thickBot="1" x14ac:dyDescent="0.3">
      <c r="A13" s="1121"/>
      <c r="B13" s="419">
        <v>4560</v>
      </c>
      <c r="C13" s="885" t="s">
        <v>1139</v>
      </c>
      <c r="D13" s="864"/>
    </row>
    <row r="14" spans="1:4" ht="15.75" x14ac:dyDescent="0.25">
      <c r="A14" s="1121"/>
      <c r="B14" s="429">
        <v>4670</v>
      </c>
      <c r="C14" s="1202" t="s">
        <v>480</v>
      </c>
      <c r="D14" s="3"/>
    </row>
    <row r="15" spans="1:4" ht="15.75" x14ac:dyDescent="0.25">
      <c r="A15" s="1121"/>
      <c r="B15" s="294" t="s">
        <v>13</v>
      </c>
      <c r="C15" s="1203"/>
      <c r="D15" s="3"/>
    </row>
    <row r="16" spans="1:4" ht="16.5" thickBot="1" x14ac:dyDescent="0.3">
      <c r="A16" s="1121"/>
      <c r="B16" s="375" t="s">
        <v>479</v>
      </c>
      <c r="C16" s="1173"/>
      <c r="D16" s="3"/>
    </row>
    <row r="17" spans="1:3" ht="15.75" x14ac:dyDescent="0.25">
      <c r="A17" s="1121"/>
      <c r="B17" s="235">
        <v>4670</v>
      </c>
      <c r="C17" s="1202" t="s">
        <v>184</v>
      </c>
    </row>
    <row r="18" spans="1:3" ht="15.75" x14ac:dyDescent="0.25">
      <c r="A18" s="1121"/>
      <c r="B18" s="236" t="s">
        <v>13</v>
      </c>
      <c r="C18" s="1203"/>
    </row>
    <row r="19" spans="1:3" ht="16.5" thickBot="1" x14ac:dyDescent="0.3">
      <c r="A19" s="1121"/>
      <c r="B19" s="237">
        <v>53</v>
      </c>
      <c r="C19" s="1173"/>
    </row>
    <row r="20" spans="1:3" ht="15.75" x14ac:dyDescent="0.25">
      <c r="A20" s="1121"/>
      <c r="B20" s="841" t="s">
        <v>6</v>
      </c>
      <c r="C20" s="840" t="s">
        <v>49</v>
      </c>
    </row>
    <row r="21" spans="1:3" ht="31.5" x14ac:dyDescent="0.25">
      <c r="A21" s="1121"/>
      <c r="B21" s="157" t="s">
        <v>613</v>
      </c>
      <c r="C21" s="857" t="s">
        <v>5</v>
      </c>
    </row>
    <row r="22" spans="1:3" ht="15.75" x14ac:dyDescent="0.25">
      <c r="A22" s="1121"/>
      <c r="B22" s="838" t="s">
        <v>7</v>
      </c>
      <c r="C22" s="842" t="s">
        <v>5</v>
      </c>
    </row>
    <row r="23" spans="1:3" ht="15.75" x14ac:dyDescent="0.25">
      <c r="A23" s="1121"/>
      <c r="B23" s="97" t="s">
        <v>8</v>
      </c>
      <c r="C23" s="857" t="s">
        <v>5</v>
      </c>
    </row>
    <row r="24" spans="1:3" ht="47.25" x14ac:dyDescent="0.25">
      <c r="A24" s="1121"/>
      <c r="B24" s="157" t="s">
        <v>614</v>
      </c>
      <c r="C24" s="857" t="s">
        <v>5</v>
      </c>
    </row>
    <row r="25" spans="1:3" ht="31.5" x14ac:dyDescent="0.25">
      <c r="A25" s="1121"/>
      <c r="B25" s="157" t="s">
        <v>107</v>
      </c>
      <c r="C25" s="857" t="s">
        <v>49</v>
      </c>
    </row>
    <row r="26" spans="1:3" ht="48" thickBot="1" x14ac:dyDescent="0.3">
      <c r="A26" s="1121"/>
      <c r="B26" s="839" t="s">
        <v>116</v>
      </c>
      <c r="C26" s="843" t="s">
        <v>49</v>
      </c>
    </row>
    <row r="27" spans="1:3" ht="21" customHeight="1" thickBot="1" x14ac:dyDescent="0.3">
      <c r="A27" s="1122"/>
      <c r="B27" s="858" t="s">
        <v>113</v>
      </c>
      <c r="C27" s="862" t="s">
        <v>11</v>
      </c>
    </row>
    <row r="28" spans="1:3" ht="30.75" customHeight="1" x14ac:dyDescent="0.25">
      <c r="A28" s="1117" t="s">
        <v>1</v>
      </c>
      <c r="B28" s="1126" t="s">
        <v>654</v>
      </c>
      <c r="C28" s="1127"/>
    </row>
    <row r="29" spans="1:3" ht="29.25" customHeight="1" thickBot="1" x14ac:dyDescent="0.3">
      <c r="A29" s="1118"/>
      <c r="B29" s="257" t="s">
        <v>9</v>
      </c>
      <c r="C29" s="255" t="s">
        <v>12</v>
      </c>
    </row>
    <row r="30" spans="1:3" ht="38.25" customHeight="1" x14ac:dyDescent="0.25">
      <c r="A30" s="1117" t="s">
        <v>2</v>
      </c>
      <c r="B30" s="1128" t="s">
        <v>10</v>
      </c>
      <c r="C30" s="1129"/>
    </row>
    <row r="31" spans="1:3" ht="26.25" customHeight="1" thickBot="1" x14ac:dyDescent="0.3">
      <c r="A31" s="1118"/>
      <c r="B31" s="256" t="s">
        <v>9</v>
      </c>
      <c r="C31" s="25" t="s">
        <v>12</v>
      </c>
    </row>
    <row r="32" spans="1:3" ht="15.75" x14ac:dyDescent="0.25">
      <c r="A32" s="1099" t="s">
        <v>62</v>
      </c>
      <c r="B32" s="1179" t="s">
        <v>655</v>
      </c>
      <c r="C32" s="1112"/>
    </row>
    <row r="33" spans="1:3" ht="15.75" x14ac:dyDescent="0.25">
      <c r="A33" s="1100"/>
      <c r="B33" s="1180" t="s">
        <v>656</v>
      </c>
      <c r="C33" s="1114"/>
    </row>
    <row r="34" spans="1:3" ht="15.75" x14ac:dyDescent="0.25">
      <c r="A34" s="1100"/>
      <c r="B34" s="1180" t="s">
        <v>657</v>
      </c>
      <c r="C34" s="1114"/>
    </row>
    <row r="35" spans="1:3" ht="16.5" thickBot="1" x14ac:dyDescent="0.3">
      <c r="A35" s="1101"/>
      <c r="B35" s="1181" t="s">
        <v>658</v>
      </c>
      <c r="C35" s="1157"/>
    </row>
    <row r="36" spans="1:3" ht="55.5" customHeight="1" thickBot="1" x14ac:dyDescent="0.3">
      <c r="A36" s="188" t="s">
        <v>113</v>
      </c>
      <c r="B36" s="1316" t="s">
        <v>804</v>
      </c>
      <c r="C36" s="1317"/>
    </row>
  </sheetData>
  <mergeCells count="13">
    <mergeCell ref="B36:C36"/>
    <mergeCell ref="A32:A35"/>
    <mergeCell ref="B32:C32"/>
    <mergeCell ref="B33:C33"/>
    <mergeCell ref="B34:C34"/>
    <mergeCell ref="B35:C35"/>
    <mergeCell ref="A5:A27"/>
    <mergeCell ref="C17:C19"/>
    <mergeCell ref="A28:A29"/>
    <mergeCell ref="B28:C28"/>
    <mergeCell ref="A30:A31"/>
    <mergeCell ref="B30:C30"/>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64.85546875" customWidth="1"/>
  </cols>
  <sheetData>
    <row r="1" spans="1:4" x14ac:dyDescent="0.25">
      <c r="A1" s="403"/>
      <c r="B1" s="403"/>
      <c r="C1" s="403"/>
      <c r="D1" s="1"/>
    </row>
    <row r="2" spans="1:4" ht="15.75" thickBot="1" x14ac:dyDescent="0.3">
      <c r="A2" s="403"/>
      <c r="B2" s="403"/>
      <c r="C2" s="403"/>
      <c r="D2" s="1"/>
    </row>
    <row r="3" spans="1:4" ht="38.25" customHeight="1" thickBot="1" x14ac:dyDescent="0.3">
      <c r="A3" s="404"/>
      <c r="B3" s="405" t="s">
        <v>669</v>
      </c>
      <c r="C3" s="406" t="s">
        <v>1211</v>
      </c>
      <c r="D3" s="1"/>
    </row>
    <row r="4" spans="1:4" ht="15.75" thickBot="1" x14ac:dyDescent="0.3">
      <c r="A4" s="407"/>
      <c r="B4" s="407"/>
      <c r="C4" s="408"/>
      <c r="D4" s="1"/>
    </row>
    <row r="5" spans="1:4" ht="16.5" thickBot="1" x14ac:dyDescent="0.3">
      <c r="A5" s="1397" t="s">
        <v>0</v>
      </c>
      <c r="B5" s="409" t="s">
        <v>3</v>
      </c>
      <c r="C5" s="410" t="s">
        <v>4</v>
      </c>
    </row>
    <row r="6" spans="1:4" s="930" customFormat="1" ht="15.75" x14ac:dyDescent="0.25">
      <c r="A6" s="1398"/>
      <c r="B6" s="1049">
        <v>1220</v>
      </c>
      <c r="C6" s="1059" t="s">
        <v>226</v>
      </c>
    </row>
    <row r="7" spans="1:4" s="930" customFormat="1" ht="15.75" x14ac:dyDescent="0.25">
      <c r="A7" s="1398"/>
      <c r="B7" s="1049">
        <v>1221</v>
      </c>
      <c r="C7" s="1059" t="s">
        <v>225</v>
      </c>
    </row>
    <row r="8" spans="1:4" ht="15.75" x14ac:dyDescent="0.25">
      <c r="A8" s="1398"/>
      <c r="B8" s="1049">
        <v>4220</v>
      </c>
      <c r="C8" s="1059" t="s">
        <v>224</v>
      </c>
    </row>
    <row r="9" spans="1:4" ht="16.5" thickBot="1" x14ac:dyDescent="0.3">
      <c r="A9" s="1398"/>
      <c r="B9" s="1049">
        <v>4221</v>
      </c>
      <c r="C9" s="1059" t="s">
        <v>223</v>
      </c>
    </row>
    <row r="10" spans="1:4" ht="15.75" x14ac:dyDescent="0.25">
      <c r="A10" s="1398"/>
      <c r="B10" s="1061">
        <v>4670</v>
      </c>
      <c r="C10" s="1202" t="s">
        <v>241</v>
      </c>
    </row>
    <row r="11" spans="1:4" ht="15.75" x14ac:dyDescent="0.25">
      <c r="A11" s="1398"/>
      <c r="B11" s="989" t="s">
        <v>13</v>
      </c>
      <c r="C11" s="1203"/>
    </row>
    <row r="12" spans="1:4" ht="16.5" thickBot="1" x14ac:dyDescent="0.3">
      <c r="A12" s="1398"/>
      <c r="B12" s="952" t="s">
        <v>240</v>
      </c>
      <c r="C12" s="1173"/>
    </row>
    <row r="13" spans="1:4" ht="15.75" x14ac:dyDescent="0.25">
      <c r="A13" s="1398"/>
      <c r="B13" s="1061">
        <v>4671</v>
      </c>
      <c r="C13" s="1202" t="s">
        <v>640</v>
      </c>
    </row>
    <row r="14" spans="1:4" ht="15.75" x14ac:dyDescent="0.25">
      <c r="A14" s="1398"/>
      <c r="B14" s="989" t="s">
        <v>13</v>
      </c>
      <c r="C14" s="1203"/>
    </row>
    <row r="15" spans="1:4" ht="16.5" thickBot="1" x14ac:dyDescent="0.3">
      <c r="A15" s="1398"/>
      <c r="B15" s="952" t="s">
        <v>325</v>
      </c>
      <c r="C15" s="1173"/>
    </row>
    <row r="16" spans="1:4" ht="15.75" x14ac:dyDescent="0.25">
      <c r="A16" s="1398"/>
      <c r="B16" s="1082" t="s">
        <v>6</v>
      </c>
      <c r="C16" s="1083" t="s">
        <v>5</v>
      </c>
    </row>
    <row r="17" spans="1:3" ht="31.5" x14ac:dyDescent="0.25">
      <c r="A17" s="1398"/>
      <c r="B17" s="1063" t="s">
        <v>613</v>
      </c>
      <c r="C17" s="1083" t="s">
        <v>5</v>
      </c>
    </row>
    <row r="18" spans="1:3" ht="15.75" x14ac:dyDescent="0.25">
      <c r="A18" s="1398"/>
      <c r="B18" s="1064" t="s">
        <v>7</v>
      </c>
      <c r="C18" s="1047" t="s">
        <v>5</v>
      </c>
    </row>
    <row r="19" spans="1:3" ht="15.75" x14ac:dyDescent="0.25">
      <c r="A19" s="1398"/>
      <c r="B19" s="941" t="s">
        <v>8</v>
      </c>
      <c r="C19" s="977" t="s">
        <v>5</v>
      </c>
    </row>
    <row r="20" spans="1:3" ht="47.25" x14ac:dyDescent="0.25">
      <c r="A20" s="1398"/>
      <c r="B20" s="989" t="s">
        <v>672</v>
      </c>
      <c r="C20" s="977" t="s">
        <v>5</v>
      </c>
    </row>
    <row r="21" spans="1:3" ht="31.5" x14ac:dyDescent="0.25">
      <c r="A21" s="1398"/>
      <c r="B21" s="989" t="s">
        <v>107</v>
      </c>
      <c r="C21" s="977" t="s">
        <v>5</v>
      </c>
    </row>
    <row r="22" spans="1:3" ht="48" thickBot="1" x14ac:dyDescent="0.3">
      <c r="A22" s="1398"/>
      <c r="B22" s="983" t="s">
        <v>117</v>
      </c>
      <c r="C22" s="977" t="s">
        <v>5</v>
      </c>
    </row>
    <row r="23" spans="1:3" ht="63.75" thickBot="1" x14ac:dyDescent="0.3">
      <c r="A23" s="800"/>
      <c r="B23" s="1073" t="s">
        <v>113</v>
      </c>
      <c r="C23" s="972" t="s">
        <v>1216</v>
      </c>
    </row>
    <row r="24" spans="1:3" ht="48.75" customHeight="1" x14ac:dyDescent="0.25">
      <c r="A24" s="1391" t="s">
        <v>1</v>
      </c>
      <c r="B24" s="1399" t="s">
        <v>680</v>
      </c>
      <c r="C24" s="1400"/>
    </row>
    <row r="25" spans="1:3" ht="16.5" thickBot="1" x14ac:dyDescent="0.3">
      <c r="A25" s="1401"/>
      <c r="B25" s="411" t="s">
        <v>9</v>
      </c>
      <c r="C25" s="412" t="s">
        <v>12</v>
      </c>
    </row>
    <row r="26" spans="1:3" ht="46.5" customHeight="1" x14ac:dyDescent="0.25">
      <c r="A26" s="1401"/>
      <c r="B26" s="1399" t="s">
        <v>681</v>
      </c>
      <c r="C26" s="1400"/>
    </row>
    <row r="27" spans="1:3" ht="16.5" thickBot="1" x14ac:dyDescent="0.3">
      <c r="A27" s="1401"/>
      <c r="B27" s="1039" t="s">
        <v>9</v>
      </c>
      <c r="C27" s="1040" t="s">
        <v>12</v>
      </c>
    </row>
    <row r="28" spans="1:3" ht="117" customHeight="1" x14ac:dyDescent="0.25">
      <c r="A28" s="1402"/>
      <c r="B28" s="1404" t="s">
        <v>113</v>
      </c>
      <c r="C28" s="1074" t="s">
        <v>1212</v>
      </c>
    </row>
    <row r="29" spans="1:3" ht="59.25" customHeight="1" thickBot="1" x14ac:dyDescent="0.3">
      <c r="A29" s="1403"/>
      <c r="B29" s="1405"/>
      <c r="C29" s="1075" t="s">
        <v>674</v>
      </c>
    </row>
    <row r="30" spans="1:3" ht="40.5" customHeight="1" x14ac:dyDescent="0.25">
      <c r="A30" s="1391" t="s">
        <v>2</v>
      </c>
      <c r="B30" s="1393" t="s">
        <v>2</v>
      </c>
      <c r="C30" s="1394"/>
    </row>
    <row r="31" spans="1:3" ht="26.25" customHeight="1" thickBot="1" x14ac:dyDescent="0.3">
      <c r="A31" s="1392"/>
      <c r="B31" s="1045" t="s">
        <v>9</v>
      </c>
      <c r="C31" s="1040" t="s">
        <v>48</v>
      </c>
    </row>
    <row r="32" spans="1:3" ht="39" customHeight="1" x14ac:dyDescent="0.25">
      <c r="A32" s="1382" t="s">
        <v>62</v>
      </c>
      <c r="B32" s="1387" t="s">
        <v>676</v>
      </c>
      <c r="C32" s="1388"/>
    </row>
    <row r="33" spans="1:3" s="930" customFormat="1" ht="39" customHeight="1" x14ac:dyDescent="0.25">
      <c r="A33" s="1383"/>
      <c r="B33" s="1395" t="s">
        <v>1208</v>
      </c>
      <c r="C33" s="1396"/>
    </row>
    <row r="34" spans="1:3" ht="39" customHeight="1" thickBot="1" x14ac:dyDescent="0.3">
      <c r="A34" s="1384"/>
      <c r="B34" s="1389" t="s">
        <v>675</v>
      </c>
      <c r="C34" s="1390"/>
    </row>
    <row r="35" spans="1:3" ht="52.5" customHeight="1" thickBot="1" x14ac:dyDescent="0.3">
      <c r="A35" s="801" t="s">
        <v>113</v>
      </c>
      <c r="B35" s="1385" t="s">
        <v>678</v>
      </c>
      <c r="C35" s="1386"/>
    </row>
  </sheetData>
  <mergeCells count="14">
    <mergeCell ref="A5:A22"/>
    <mergeCell ref="C10:C12"/>
    <mergeCell ref="C13:C15"/>
    <mergeCell ref="B24:C24"/>
    <mergeCell ref="B26:C26"/>
    <mergeCell ref="A24:A29"/>
    <mergeCell ref="B28:B29"/>
    <mergeCell ref="A32:A34"/>
    <mergeCell ref="B35:C35"/>
    <mergeCell ref="B32:C32"/>
    <mergeCell ref="B34:C34"/>
    <mergeCell ref="A30:A31"/>
    <mergeCell ref="B30:C30"/>
    <mergeCell ref="B33:C33"/>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6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ht="15.75" customHeight="1" x14ac:dyDescent="0.25">
      <c r="A1" s="413"/>
      <c r="B1" s="413"/>
      <c r="C1" s="413"/>
      <c r="D1" s="413"/>
    </row>
    <row r="2" spans="1:4" ht="15.75" thickBot="1" x14ac:dyDescent="0.3">
      <c r="A2" s="413"/>
      <c r="B2" s="413"/>
      <c r="C2" s="413"/>
      <c r="D2" s="413"/>
    </row>
    <row r="3" spans="1:4" ht="41.25" thickBot="1" x14ac:dyDescent="0.3">
      <c r="A3" s="414"/>
      <c r="B3" s="415" t="s">
        <v>668</v>
      </c>
      <c r="C3" s="286" t="s">
        <v>1085</v>
      </c>
      <c r="D3" s="413"/>
    </row>
    <row r="4" spans="1:4" ht="15.75" thickBot="1" x14ac:dyDescent="0.3">
      <c r="A4" s="413"/>
      <c r="B4" s="413"/>
      <c r="C4" s="414"/>
      <c r="D4" s="413"/>
    </row>
    <row r="5" spans="1:4" ht="16.5" thickBot="1" x14ac:dyDescent="0.3">
      <c r="A5" s="1225" t="s">
        <v>0</v>
      </c>
      <c r="B5" s="416" t="s">
        <v>3</v>
      </c>
      <c r="C5" s="417" t="s">
        <v>4</v>
      </c>
      <c r="D5" s="414"/>
    </row>
    <row r="6" spans="1:4" ht="15.75" x14ac:dyDescent="0.25">
      <c r="A6" s="1185"/>
      <c r="B6" s="219">
        <v>1070</v>
      </c>
      <c r="C6" s="396" t="s">
        <v>101</v>
      </c>
      <c r="D6" s="414"/>
    </row>
    <row r="7" spans="1:4" ht="15.75" x14ac:dyDescent="0.25">
      <c r="A7" s="1185"/>
      <c r="B7" s="219">
        <v>1072</v>
      </c>
      <c r="C7" s="396" t="s">
        <v>102</v>
      </c>
      <c r="D7" s="414"/>
    </row>
    <row r="8" spans="1:4" ht="15.75" x14ac:dyDescent="0.25">
      <c r="A8" s="1185"/>
      <c r="B8" s="219">
        <v>1240</v>
      </c>
      <c r="C8" s="396" t="s">
        <v>35</v>
      </c>
      <c r="D8" s="414"/>
    </row>
    <row r="9" spans="1:4" ht="15.75" x14ac:dyDescent="0.25">
      <c r="A9" s="1185"/>
      <c r="B9" s="219">
        <v>1242</v>
      </c>
      <c r="C9" s="396" t="s">
        <v>34</v>
      </c>
      <c r="D9" s="414"/>
    </row>
    <row r="10" spans="1:4" ht="15.75" x14ac:dyDescent="0.25">
      <c r="A10" s="1185"/>
      <c r="B10" s="219">
        <v>4070</v>
      </c>
      <c r="C10" s="396" t="s">
        <v>103</v>
      </c>
      <c r="D10" s="414"/>
    </row>
    <row r="11" spans="1:4" ht="15.75" x14ac:dyDescent="0.25">
      <c r="A11" s="1185"/>
      <c r="B11" s="219">
        <v>4072</v>
      </c>
      <c r="C11" s="391" t="s">
        <v>104</v>
      </c>
      <c r="D11" s="414"/>
    </row>
    <row r="12" spans="1:4" ht="15.75" x14ac:dyDescent="0.25">
      <c r="A12" s="1185"/>
      <c r="B12" s="219">
        <v>4240</v>
      </c>
      <c r="C12" s="396" t="s">
        <v>36</v>
      </c>
      <c r="D12" s="414"/>
    </row>
    <row r="13" spans="1:4" ht="16.5" thickBot="1" x14ac:dyDescent="0.3">
      <c r="A13" s="1185"/>
      <c r="B13" s="219">
        <v>4242</v>
      </c>
      <c r="C13" s="392" t="s">
        <v>41</v>
      </c>
      <c r="D13" s="414"/>
    </row>
    <row r="14" spans="1:4" ht="15.75" x14ac:dyDescent="0.25">
      <c r="A14" s="1185"/>
      <c r="B14" s="218">
        <v>4670</v>
      </c>
      <c r="C14" s="1411" t="s">
        <v>38</v>
      </c>
      <c r="D14" s="414"/>
    </row>
    <row r="15" spans="1:4" ht="15.75" x14ac:dyDescent="0.25">
      <c r="A15" s="1185"/>
      <c r="B15" s="216" t="s">
        <v>13</v>
      </c>
      <c r="C15" s="1412"/>
      <c r="D15" s="414"/>
    </row>
    <row r="16" spans="1:4" ht="16.5" thickBot="1" x14ac:dyDescent="0.3">
      <c r="A16" s="1185"/>
      <c r="B16" s="221">
        <v>24</v>
      </c>
      <c r="C16" s="1413"/>
      <c r="D16" s="414"/>
    </row>
    <row r="17" spans="1:4" ht="15.75" x14ac:dyDescent="0.25">
      <c r="A17" s="1185"/>
      <c r="B17" s="217">
        <v>4670</v>
      </c>
      <c r="C17" s="1412" t="s">
        <v>153</v>
      </c>
      <c r="D17" s="414"/>
    </row>
    <row r="18" spans="1:4" ht="15.75" x14ac:dyDescent="0.25">
      <c r="A18" s="1185"/>
      <c r="B18" s="216" t="s">
        <v>13</v>
      </c>
      <c r="C18" s="1412"/>
      <c r="D18" s="414"/>
    </row>
    <row r="19" spans="1:4" ht="16.5" thickBot="1" x14ac:dyDescent="0.3">
      <c r="A19" s="1185"/>
      <c r="B19" s="221">
        <v>50</v>
      </c>
      <c r="C19" s="1413"/>
      <c r="D19" s="414"/>
    </row>
    <row r="20" spans="1:4" ht="15.75" x14ac:dyDescent="0.25">
      <c r="A20" s="1226"/>
      <c r="B20" s="100" t="s">
        <v>6</v>
      </c>
      <c r="C20" s="512" t="s">
        <v>5</v>
      </c>
      <c r="D20" s="414"/>
    </row>
    <row r="21" spans="1:4" ht="31.5" x14ac:dyDescent="0.25">
      <c r="A21" s="1226"/>
      <c r="B21" s="283" t="s">
        <v>613</v>
      </c>
      <c r="C21" s="401" t="s">
        <v>49</v>
      </c>
      <c r="D21" s="414"/>
    </row>
    <row r="22" spans="1:4" ht="15.75" x14ac:dyDescent="0.25">
      <c r="A22" s="1226"/>
      <c r="B22" s="393" t="s">
        <v>7</v>
      </c>
      <c r="C22" s="96" t="s">
        <v>5</v>
      </c>
      <c r="D22" s="414"/>
    </row>
    <row r="23" spans="1:4" ht="15.75" x14ac:dyDescent="0.25">
      <c r="A23" s="1226"/>
      <c r="B23" s="393" t="s">
        <v>8</v>
      </c>
      <c r="C23" s="96" t="s">
        <v>5</v>
      </c>
      <c r="D23" s="414"/>
    </row>
    <row r="24" spans="1:4" ht="47.25" x14ac:dyDescent="0.25">
      <c r="A24" s="1226"/>
      <c r="B24" s="283" t="s">
        <v>670</v>
      </c>
      <c r="C24" s="96" t="s">
        <v>49</v>
      </c>
      <c r="D24" s="414"/>
    </row>
    <row r="25" spans="1:4" ht="31.5" x14ac:dyDescent="0.25">
      <c r="A25" s="1226"/>
      <c r="B25" s="283" t="s">
        <v>671</v>
      </c>
      <c r="C25" s="96" t="s">
        <v>49</v>
      </c>
      <c r="D25" s="414"/>
    </row>
    <row r="26" spans="1:4" ht="47.25" x14ac:dyDescent="0.25">
      <c r="A26" s="1226"/>
      <c r="B26" s="283" t="s">
        <v>117</v>
      </c>
      <c r="C26" s="96" t="s">
        <v>5</v>
      </c>
      <c r="D26" s="414"/>
    </row>
    <row r="27" spans="1:4" ht="16.5" thickBot="1" x14ac:dyDescent="0.3">
      <c r="A27" s="1226"/>
      <c r="B27" s="398" t="s">
        <v>113</v>
      </c>
      <c r="C27" s="418" t="s">
        <v>11</v>
      </c>
      <c r="D27" s="414"/>
    </row>
    <row r="28" spans="1:4" ht="31.5" customHeight="1" x14ac:dyDescent="0.25">
      <c r="A28" s="1233" t="s">
        <v>1</v>
      </c>
      <c r="B28" s="1356" t="s">
        <v>364</v>
      </c>
      <c r="C28" s="1219"/>
      <c r="D28" s="414"/>
    </row>
    <row r="29" spans="1:4" ht="16.5" thickBot="1" x14ac:dyDescent="0.3">
      <c r="A29" s="1365"/>
      <c r="B29" s="399" t="s">
        <v>9</v>
      </c>
      <c r="C29" s="397" t="s">
        <v>12</v>
      </c>
      <c r="D29" s="414"/>
    </row>
    <row r="30" spans="1:4" ht="46.5" customHeight="1" x14ac:dyDescent="0.25">
      <c r="A30" s="1233" t="s">
        <v>2</v>
      </c>
      <c r="B30" s="1353" t="s">
        <v>10</v>
      </c>
      <c r="C30" s="1210"/>
      <c r="D30" s="414"/>
    </row>
    <row r="31" spans="1:4" ht="21.75" customHeight="1" thickBot="1" x14ac:dyDescent="0.3">
      <c r="A31" s="1365"/>
      <c r="B31" s="399" t="s">
        <v>9</v>
      </c>
      <c r="C31" s="397" t="s">
        <v>12</v>
      </c>
      <c r="D31" s="414"/>
    </row>
    <row r="32" spans="1:4" ht="22.5" customHeight="1" x14ac:dyDescent="0.25">
      <c r="A32" s="1184" t="s">
        <v>62</v>
      </c>
      <c r="B32" s="1227" t="s">
        <v>64</v>
      </c>
      <c r="C32" s="1236"/>
      <c r="D32" s="414"/>
    </row>
    <row r="33" spans="1:4" ht="22.5" customHeight="1" x14ac:dyDescent="0.25">
      <c r="A33" s="1185"/>
      <c r="B33" s="1198" t="s">
        <v>61</v>
      </c>
      <c r="C33" s="1199"/>
      <c r="D33" s="414"/>
    </row>
    <row r="34" spans="1:4" ht="22.5" customHeight="1" x14ac:dyDescent="0.25">
      <c r="A34" s="1185"/>
      <c r="B34" s="1198" t="s">
        <v>59</v>
      </c>
      <c r="C34" s="1199"/>
      <c r="D34" s="414"/>
    </row>
    <row r="35" spans="1:4" ht="20.25" customHeight="1" x14ac:dyDescent="0.25">
      <c r="A35" s="1185"/>
      <c r="B35" s="1408" t="s">
        <v>69</v>
      </c>
      <c r="C35" s="1295"/>
      <c r="D35" s="414"/>
    </row>
    <row r="36" spans="1:4" ht="23.25" customHeight="1" thickBot="1" x14ac:dyDescent="0.3">
      <c r="A36" s="1185"/>
      <c r="B36" s="1409" t="s">
        <v>587</v>
      </c>
      <c r="C36" s="1410"/>
      <c r="D36" s="414"/>
    </row>
    <row r="37" spans="1:4" ht="66" customHeight="1" thickBot="1" x14ac:dyDescent="0.3">
      <c r="A37" s="186" t="s">
        <v>113</v>
      </c>
      <c r="B37" s="1406" t="s">
        <v>1086</v>
      </c>
      <c r="C37" s="1407"/>
      <c r="D37" s="414"/>
    </row>
  </sheetData>
  <mergeCells count="14">
    <mergeCell ref="A30:A31"/>
    <mergeCell ref="B30:C30"/>
    <mergeCell ref="B33:C33"/>
    <mergeCell ref="B34:C34"/>
    <mergeCell ref="A5:A27"/>
    <mergeCell ref="C14:C16"/>
    <mergeCell ref="C17:C19"/>
    <mergeCell ref="A28:A29"/>
    <mergeCell ref="B28:C28"/>
    <mergeCell ref="B37:C37"/>
    <mergeCell ref="A32:A36"/>
    <mergeCell ref="B32:C32"/>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B3" sqref="B3"/>
    </sheetView>
  </sheetViews>
  <sheetFormatPr defaultColWidth="9.140625" defaultRowHeight="15" x14ac:dyDescent="0.25"/>
  <cols>
    <col min="1" max="1" width="12.7109375" style="414" customWidth="1"/>
    <col min="2" max="2" width="27.7109375" style="414" customWidth="1"/>
    <col min="3" max="3" width="68.5703125" style="414" customWidth="1"/>
    <col min="4" max="16384" width="9.140625" style="414"/>
  </cols>
  <sheetData>
    <row r="1" spans="1:3" x14ac:dyDescent="0.25">
      <c r="A1" s="413"/>
      <c r="B1" s="413"/>
      <c r="C1" s="413"/>
    </row>
    <row r="2" spans="1:3" ht="15.75" thickBot="1" x14ac:dyDescent="0.3">
      <c r="A2" s="413"/>
      <c r="B2" s="413"/>
      <c r="C2" s="413"/>
    </row>
    <row r="3" spans="1:3" ht="29.25" customHeight="1" thickBot="1" x14ac:dyDescent="0.3">
      <c r="B3" s="415" t="s">
        <v>713</v>
      </c>
      <c r="C3" s="286" t="s">
        <v>705</v>
      </c>
    </row>
    <row r="4" spans="1:3" ht="15.75" thickBot="1" x14ac:dyDescent="0.3">
      <c r="A4" s="413"/>
      <c r="B4" s="413"/>
    </row>
    <row r="5" spans="1:3" ht="16.5" customHeight="1" thickBot="1" x14ac:dyDescent="0.3">
      <c r="A5" s="1225" t="s">
        <v>0</v>
      </c>
      <c r="B5" s="185" t="s">
        <v>3</v>
      </c>
      <c r="C5" s="184" t="s">
        <v>4</v>
      </c>
    </row>
    <row r="6" spans="1:3" ht="16.5" customHeight="1" x14ac:dyDescent="0.25">
      <c r="A6" s="1226"/>
      <c r="B6" s="580">
        <v>1000</v>
      </c>
      <c r="C6" s="563" t="s">
        <v>497</v>
      </c>
    </row>
    <row r="7" spans="1:3" ht="16.5" customHeight="1" x14ac:dyDescent="0.25">
      <c r="A7" s="1226"/>
      <c r="B7" s="566">
        <v>1008</v>
      </c>
      <c r="C7" s="564" t="s">
        <v>495</v>
      </c>
    </row>
    <row r="8" spans="1:3" ht="16.5" customHeight="1" x14ac:dyDescent="0.25">
      <c r="A8" s="1226"/>
      <c r="B8" s="566">
        <v>1009</v>
      </c>
      <c r="C8" s="564" t="s">
        <v>496</v>
      </c>
    </row>
    <row r="9" spans="1:3" ht="16.5" customHeight="1" x14ac:dyDescent="0.25">
      <c r="A9" s="1226"/>
      <c r="B9" s="566">
        <v>1030</v>
      </c>
      <c r="C9" s="564" t="s">
        <v>397</v>
      </c>
    </row>
    <row r="10" spans="1:3" ht="16.5" customHeight="1" x14ac:dyDescent="0.25">
      <c r="A10" s="1226"/>
      <c r="B10" s="566">
        <v>1031</v>
      </c>
      <c r="C10" s="564" t="s">
        <v>46</v>
      </c>
    </row>
    <row r="11" spans="1:3" ht="16.5" customHeight="1" x14ac:dyDescent="0.25">
      <c r="A11" s="1226"/>
      <c r="B11" s="566">
        <v>1100</v>
      </c>
      <c r="C11" s="564" t="s">
        <v>187</v>
      </c>
    </row>
    <row r="12" spans="1:3" ht="16.5" customHeight="1" x14ac:dyDescent="0.25">
      <c r="A12" s="1226"/>
      <c r="B12" s="566">
        <v>1101</v>
      </c>
      <c r="C12" s="564" t="s">
        <v>186</v>
      </c>
    </row>
    <row r="13" spans="1:3" ht="16.5" customHeight="1" x14ac:dyDescent="0.25">
      <c r="A13" s="1226"/>
      <c r="B13" s="566">
        <v>1130</v>
      </c>
      <c r="C13" s="564" t="s">
        <v>31</v>
      </c>
    </row>
    <row r="14" spans="1:3" ht="16.5" customHeight="1" x14ac:dyDescent="0.25">
      <c r="A14" s="1226"/>
      <c r="B14" s="566">
        <v>1131</v>
      </c>
      <c r="C14" s="564" t="s">
        <v>74</v>
      </c>
    </row>
    <row r="15" spans="1:3" ht="16.5" customHeight="1" x14ac:dyDescent="0.25">
      <c r="A15" s="1226"/>
      <c r="B15" s="566">
        <v>1220</v>
      </c>
      <c r="C15" s="564" t="s">
        <v>226</v>
      </c>
    </row>
    <row r="16" spans="1:3" ht="16.5" customHeight="1" x14ac:dyDescent="0.25">
      <c r="A16" s="1226"/>
      <c r="B16" s="566">
        <v>1221</v>
      </c>
      <c r="C16" s="564" t="s">
        <v>225</v>
      </c>
    </row>
    <row r="17" spans="1:3" ht="16.5" customHeight="1" thickBot="1" x14ac:dyDescent="0.3">
      <c r="A17" s="1226"/>
      <c r="B17" s="568">
        <v>1401</v>
      </c>
      <c r="C17" s="565" t="s">
        <v>168</v>
      </c>
    </row>
    <row r="18" spans="1:3" ht="15.75" customHeight="1" x14ac:dyDescent="0.25">
      <c r="A18" s="1226"/>
      <c r="B18" s="580">
        <v>4000</v>
      </c>
      <c r="C18" s="1202" t="s">
        <v>417</v>
      </c>
    </row>
    <row r="19" spans="1:3" ht="15.75" x14ac:dyDescent="0.25">
      <c r="A19" s="1226"/>
      <c r="B19" s="566" t="s">
        <v>416</v>
      </c>
      <c r="C19" s="1203"/>
    </row>
    <row r="20" spans="1:3" ht="16.5" thickBot="1" x14ac:dyDescent="0.3">
      <c r="A20" s="1226"/>
      <c r="B20" s="568" t="s">
        <v>632</v>
      </c>
      <c r="C20" s="1173"/>
    </row>
    <row r="21" spans="1:3" ht="15.75" x14ac:dyDescent="0.25">
      <c r="A21" s="1226"/>
      <c r="B21" s="173">
        <v>4008</v>
      </c>
      <c r="C21" s="575" t="s">
        <v>415</v>
      </c>
    </row>
    <row r="22" spans="1:3" ht="15.75" x14ac:dyDescent="0.25">
      <c r="A22" s="1226"/>
      <c r="B22" s="566">
        <v>4009</v>
      </c>
      <c r="C22" s="564" t="s">
        <v>414</v>
      </c>
    </row>
    <row r="23" spans="1:3" ht="15.75" x14ac:dyDescent="0.25">
      <c r="A23" s="1226"/>
      <c r="B23" s="566">
        <v>4030</v>
      </c>
      <c r="C23" s="564" t="s">
        <v>413</v>
      </c>
    </row>
    <row r="24" spans="1:3" ht="15.75" x14ac:dyDescent="0.25">
      <c r="A24" s="1226"/>
      <c r="B24" s="566">
        <v>4031</v>
      </c>
      <c r="C24" s="564" t="s">
        <v>45</v>
      </c>
    </row>
    <row r="25" spans="1:3" ht="15.75" x14ac:dyDescent="0.25">
      <c r="A25" s="1226"/>
      <c r="B25" s="566">
        <v>4100</v>
      </c>
      <c r="C25" s="564" t="s">
        <v>185</v>
      </c>
    </row>
    <row r="26" spans="1:3" ht="15.75" x14ac:dyDescent="0.25">
      <c r="A26" s="1226"/>
      <c r="B26" s="566">
        <v>4101</v>
      </c>
      <c r="C26" s="564" t="s">
        <v>708</v>
      </c>
    </row>
    <row r="27" spans="1:3" ht="15.75" x14ac:dyDescent="0.25">
      <c r="A27" s="1226"/>
      <c r="B27" s="566">
        <v>4130</v>
      </c>
      <c r="C27" s="564" t="s">
        <v>32</v>
      </c>
    </row>
    <row r="28" spans="1:3" ht="15.75" x14ac:dyDescent="0.25">
      <c r="A28" s="1226"/>
      <c r="B28" s="566">
        <v>4131</v>
      </c>
      <c r="C28" s="564" t="s">
        <v>707</v>
      </c>
    </row>
    <row r="29" spans="1:3" ht="15.75" x14ac:dyDescent="0.25">
      <c r="A29" s="1226"/>
      <c r="B29" s="566">
        <v>4220</v>
      </c>
      <c r="C29" s="564" t="s">
        <v>224</v>
      </c>
    </row>
    <row r="30" spans="1:3" ht="15.75" x14ac:dyDescent="0.25">
      <c r="A30" s="1226"/>
      <c r="B30" s="566">
        <v>4221</v>
      </c>
      <c r="C30" s="564" t="s">
        <v>223</v>
      </c>
    </row>
    <row r="31" spans="1:3" ht="16.5" thickBot="1" x14ac:dyDescent="0.3">
      <c r="A31" s="1226"/>
      <c r="B31" s="171">
        <v>4401</v>
      </c>
      <c r="C31" s="576" t="s">
        <v>54</v>
      </c>
    </row>
    <row r="32" spans="1:3" ht="15.75" x14ac:dyDescent="0.25">
      <c r="A32" s="1226"/>
      <c r="B32" s="573">
        <v>4670</v>
      </c>
      <c r="C32" s="1202" t="s">
        <v>729</v>
      </c>
    </row>
    <row r="33" spans="1:3" ht="15.75" x14ac:dyDescent="0.25">
      <c r="A33" s="1226"/>
      <c r="B33" s="577" t="s">
        <v>677</v>
      </c>
      <c r="C33" s="1203"/>
    </row>
    <row r="34" spans="1:3" ht="16.5" thickBot="1" x14ac:dyDescent="0.3">
      <c r="A34" s="1226"/>
      <c r="B34" s="375" t="s">
        <v>479</v>
      </c>
      <c r="C34" s="1173"/>
    </row>
    <row r="35" spans="1:3" ht="15.75" x14ac:dyDescent="0.25">
      <c r="A35" s="1226"/>
      <c r="B35" s="573">
        <v>4671</v>
      </c>
      <c r="C35" s="1202" t="s">
        <v>727</v>
      </c>
    </row>
    <row r="36" spans="1:3" ht="15.75" x14ac:dyDescent="0.25">
      <c r="A36" s="1226"/>
      <c r="B36" s="577" t="s">
        <v>677</v>
      </c>
      <c r="C36" s="1203"/>
    </row>
    <row r="37" spans="1:3" ht="16.5" thickBot="1" x14ac:dyDescent="0.3">
      <c r="A37" s="1226"/>
      <c r="B37" s="574">
        <v>28</v>
      </c>
      <c r="C37" s="1173"/>
    </row>
    <row r="38" spans="1:3" ht="15.75" x14ac:dyDescent="0.25">
      <c r="A38" s="1226"/>
      <c r="B38" s="573">
        <v>4671</v>
      </c>
      <c r="C38" s="1202" t="s">
        <v>728</v>
      </c>
    </row>
    <row r="39" spans="1:3" ht="15.75" x14ac:dyDescent="0.25">
      <c r="A39" s="1226"/>
      <c r="B39" s="577" t="s">
        <v>677</v>
      </c>
      <c r="C39" s="1203"/>
    </row>
    <row r="40" spans="1:3" ht="16.5" thickBot="1" x14ac:dyDescent="0.3">
      <c r="A40" s="1226"/>
      <c r="B40" s="574">
        <v>123</v>
      </c>
      <c r="C40" s="1173"/>
    </row>
    <row r="41" spans="1:3" ht="15.75" x14ac:dyDescent="0.25">
      <c r="A41" s="1226"/>
      <c r="B41" s="573">
        <v>4670</v>
      </c>
      <c r="C41" s="1202" t="s">
        <v>715</v>
      </c>
    </row>
    <row r="42" spans="1:3" ht="15.75" x14ac:dyDescent="0.25">
      <c r="A42" s="1226"/>
      <c r="B42" s="577" t="s">
        <v>677</v>
      </c>
      <c r="C42" s="1203"/>
    </row>
    <row r="43" spans="1:3" ht="16.5" thickBot="1" x14ac:dyDescent="0.3">
      <c r="A43" s="1226"/>
      <c r="B43" s="574">
        <v>22</v>
      </c>
      <c r="C43" s="1173"/>
    </row>
    <row r="44" spans="1:3" ht="15.75" x14ac:dyDescent="0.25">
      <c r="A44" s="1226"/>
      <c r="B44" s="573">
        <v>4671</v>
      </c>
      <c r="C44" s="1202" t="s">
        <v>721</v>
      </c>
    </row>
    <row r="45" spans="1:3" ht="15.75" x14ac:dyDescent="0.25">
      <c r="A45" s="1226"/>
      <c r="B45" s="577" t="s">
        <v>677</v>
      </c>
      <c r="C45" s="1203"/>
    </row>
    <row r="46" spans="1:3" ht="16.5" thickBot="1" x14ac:dyDescent="0.3">
      <c r="A46" s="1226"/>
      <c r="B46" s="574">
        <v>58</v>
      </c>
      <c r="C46" s="1173"/>
    </row>
    <row r="47" spans="1:3" ht="15.75" x14ac:dyDescent="0.25">
      <c r="A47" s="1226"/>
      <c r="B47" s="573">
        <v>4670</v>
      </c>
      <c r="C47" s="1202" t="s">
        <v>716</v>
      </c>
    </row>
    <row r="48" spans="1:3" ht="15.75" customHeight="1" x14ac:dyDescent="0.25">
      <c r="A48" s="1226"/>
      <c r="B48" s="577" t="s">
        <v>677</v>
      </c>
      <c r="C48" s="1203"/>
    </row>
    <row r="49" spans="1:3" ht="16.5" thickBot="1" x14ac:dyDescent="0.3">
      <c r="A49" s="1226"/>
      <c r="B49" s="574">
        <v>57</v>
      </c>
      <c r="C49" s="1173"/>
    </row>
    <row r="50" spans="1:3" ht="15.75" x14ac:dyDescent="0.25">
      <c r="A50" s="1226"/>
      <c r="B50" s="573">
        <v>4671</v>
      </c>
      <c r="C50" s="1202" t="s">
        <v>722</v>
      </c>
    </row>
    <row r="51" spans="1:3" ht="15.75" x14ac:dyDescent="0.25">
      <c r="A51" s="1226"/>
      <c r="B51" s="577" t="s">
        <v>677</v>
      </c>
      <c r="C51" s="1203"/>
    </row>
    <row r="52" spans="1:3" ht="16.5" thickBot="1" x14ac:dyDescent="0.3">
      <c r="A52" s="1226"/>
      <c r="B52" s="574">
        <v>122</v>
      </c>
      <c r="C52" s="1173"/>
    </row>
    <row r="53" spans="1:3" ht="15.75" x14ac:dyDescent="0.25">
      <c r="A53" s="1226"/>
      <c r="B53" s="573">
        <v>4670</v>
      </c>
      <c r="C53" s="1202" t="s">
        <v>717</v>
      </c>
    </row>
    <row r="54" spans="1:3" ht="15.75" x14ac:dyDescent="0.25">
      <c r="A54" s="1226"/>
      <c r="B54" s="577" t="s">
        <v>677</v>
      </c>
      <c r="C54" s="1203"/>
    </row>
    <row r="55" spans="1:3" ht="16.5" thickBot="1" x14ac:dyDescent="0.3">
      <c r="A55" s="1226"/>
      <c r="B55" s="574">
        <v>53</v>
      </c>
      <c r="C55" s="1173"/>
    </row>
    <row r="56" spans="1:3" ht="15.75" x14ac:dyDescent="0.25">
      <c r="A56" s="1226"/>
      <c r="B56" s="573">
        <v>4671</v>
      </c>
      <c r="C56" s="1202" t="s">
        <v>723</v>
      </c>
    </row>
    <row r="57" spans="1:3" ht="15.75" x14ac:dyDescent="0.25">
      <c r="A57" s="1226"/>
      <c r="B57" s="577" t="s">
        <v>677</v>
      </c>
      <c r="C57" s="1203"/>
    </row>
    <row r="58" spans="1:3" ht="16.5" thickBot="1" x14ac:dyDescent="0.3">
      <c r="A58" s="1226"/>
      <c r="B58" s="574">
        <v>54</v>
      </c>
      <c r="C58" s="1173"/>
    </row>
    <row r="59" spans="1:3" ht="15.75" x14ac:dyDescent="0.25">
      <c r="A59" s="1226"/>
      <c r="B59" s="573">
        <v>4670</v>
      </c>
      <c r="C59" s="1202" t="s">
        <v>760</v>
      </c>
    </row>
    <row r="60" spans="1:3" ht="15.75" x14ac:dyDescent="0.25">
      <c r="A60" s="1226"/>
      <c r="B60" s="577" t="s">
        <v>677</v>
      </c>
      <c r="C60" s="1203"/>
    </row>
    <row r="61" spans="1:3" ht="16.5" thickBot="1" x14ac:dyDescent="0.3">
      <c r="A61" s="1226"/>
      <c r="B61" s="577">
        <v>44</v>
      </c>
      <c r="C61" s="1203"/>
    </row>
    <row r="62" spans="1:3" ht="15.75" x14ac:dyDescent="0.25">
      <c r="A62" s="1226"/>
      <c r="B62" s="573">
        <v>4671</v>
      </c>
      <c r="C62" s="1417" t="s">
        <v>637</v>
      </c>
    </row>
    <row r="63" spans="1:3" ht="15.75" x14ac:dyDescent="0.25">
      <c r="A63" s="1226"/>
      <c r="B63" s="577" t="s">
        <v>677</v>
      </c>
      <c r="C63" s="1418"/>
    </row>
    <row r="64" spans="1:3" ht="16.5" thickBot="1" x14ac:dyDescent="0.3">
      <c r="A64" s="1226"/>
      <c r="B64" s="577">
        <v>117</v>
      </c>
      <c r="C64" s="1418"/>
    </row>
    <row r="65" spans="1:3" ht="15.75" x14ac:dyDescent="0.25">
      <c r="A65" s="1226"/>
      <c r="B65" s="472" t="s">
        <v>6</v>
      </c>
      <c r="C65" s="582" t="s">
        <v>5</v>
      </c>
    </row>
    <row r="66" spans="1:3" ht="31.5" x14ac:dyDescent="0.25">
      <c r="A66" s="1226"/>
      <c r="B66" s="276" t="s">
        <v>613</v>
      </c>
      <c r="C66" s="101" t="s">
        <v>49</v>
      </c>
    </row>
    <row r="67" spans="1:3" ht="15.75" x14ac:dyDescent="0.25">
      <c r="A67" s="1226"/>
      <c r="B67" s="240" t="s">
        <v>7</v>
      </c>
      <c r="C67" s="583" t="s">
        <v>49</v>
      </c>
    </row>
    <row r="68" spans="1:3" ht="15.75" x14ac:dyDescent="0.25">
      <c r="A68" s="1226"/>
      <c r="B68" s="240" t="s">
        <v>8</v>
      </c>
      <c r="C68" s="583" t="s">
        <v>5</v>
      </c>
    </row>
    <row r="69" spans="1:3" ht="47.25" x14ac:dyDescent="0.25">
      <c r="A69" s="1226"/>
      <c r="B69" s="276" t="s">
        <v>614</v>
      </c>
      <c r="C69" s="101" t="s">
        <v>49</v>
      </c>
    </row>
    <row r="70" spans="1:3" ht="31.5" x14ac:dyDescent="0.25">
      <c r="A70" s="1226"/>
      <c r="B70" s="566" t="s">
        <v>107</v>
      </c>
      <c r="C70" s="583" t="s">
        <v>5</v>
      </c>
    </row>
    <row r="71" spans="1:3" ht="48" thickBot="1" x14ac:dyDescent="0.3">
      <c r="A71" s="1226"/>
      <c r="B71" s="568" t="s">
        <v>116</v>
      </c>
      <c r="C71" s="584" t="s">
        <v>5</v>
      </c>
    </row>
    <row r="72" spans="1:3" ht="16.5" thickBot="1" x14ac:dyDescent="0.3">
      <c r="A72" s="1226"/>
      <c r="B72" s="580" t="s">
        <v>113</v>
      </c>
      <c r="C72" s="563" t="s">
        <v>266</v>
      </c>
    </row>
    <row r="73" spans="1:3" ht="31.5" customHeight="1" x14ac:dyDescent="0.25">
      <c r="A73" s="1230" t="s">
        <v>1</v>
      </c>
      <c r="B73" s="1416" t="s">
        <v>778</v>
      </c>
      <c r="C73" s="1331"/>
    </row>
    <row r="74" spans="1:3" ht="16.5" thickBot="1" x14ac:dyDescent="0.3">
      <c r="A74" s="1231"/>
      <c r="B74" s="1023" t="s">
        <v>9</v>
      </c>
      <c r="C74" s="1029" t="s">
        <v>12</v>
      </c>
    </row>
    <row r="75" spans="1:3" ht="33" customHeight="1" x14ac:dyDescent="0.25">
      <c r="A75" s="1231"/>
      <c r="B75" s="1330" t="s">
        <v>779</v>
      </c>
      <c r="C75" s="1331"/>
    </row>
    <row r="76" spans="1:3" ht="16.5" thickBot="1" x14ac:dyDescent="0.3">
      <c r="A76" s="1231"/>
      <c r="B76" s="996" t="s">
        <v>9</v>
      </c>
      <c r="C76" s="977" t="s">
        <v>12</v>
      </c>
    </row>
    <row r="77" spans="1:3" ht="32.25" thickBot="1" x14ac:dyDescent="0.3">
      <c r="A77" s="1232"/>
      <c r="B77" s="471" t="s">
        <v>113</v>
      </c>
      <c r="C77" s="972" t="s">
        <v>706</v>
      </c>
    </row>
    <row r="78" spans="1:3" ht="39.75" customHeight="1" x14ac:dyDescent="0.25">
      <c r="A78" s="1293" t="s">
        <v>2</v>
      </c>
      <c r="B78" s="1321" t="s">
        <v>2</v>
      </c>
      <c r="C78" s="1313"/>
    </row>
    <row r="79" spans="1:3" ht="39.75" customHeight="1" thickBot="1" x14ac:dyDescent="0.3">
      <c r="A79" s="1234"/>
      <c r="B79" s="470" t="s">
        <v>9</v>
      </c>
      <c r="C79" s="101" t="s">
        <v>12</v>
      </c>
    </row>
    <row r="80" spans="1:3" ht="15.75" x14ac:dyDescent="0.25">
      <c r="A80" s="1184" t="s">
        <v>62</v>
      </c>
      <c r="B80" s="1322" t="s">
        <v>59</v>
      </c>
      <c r="C80" s="1323"/>
    </row>
    <row r="81" spans="1:3" ht="15.75" x14ac:dyDescent="0.25">
      <c r="A81" s="1185"/>
      <c r="B81" s="1414" t="s">
        <v>66</v>
      </c>
      <c r="C81" s="1415"/>
    </row>
    <row r="82" spans="1:3" ht="15.75" x14ac:dyDescent="0.25">
      <c r="A82" s="1185"/>
      <c r="B82" s="1324" t="s">
        <v>709</v>
      </c>
      <c r="C82" s="1325"/>
    </row>
    <row r="83" spans="1:3" ht="15.75" x14ac:dyDescent="0.25">
      <c r="A83" s="1185"/>
      <c r="B83" s="1324" t="s">
        <v>423</v>
      </c>
      <c r="C83" s="1325"/>
    </row>
    <row r="84" spans="1:3" ht="36" customHeight="1" x14ac:dyDescent="0.25">
      <c r="A84" s="1185"/>
      <c r="B84" s="1326" t="s">
        <v>724</v>
      </c>
      <c r="C84" s="1327"/>
    </row>
    <row r="85" spans="1:3" ht="15.75" x14ac:dyDescent="0.25">
      <c r="A85" s="1185"/>
      <c r="B85" s="1326" t="s">
        <v>714</v>
      </c>
      <c r="C85" s="1327"/>
    </row>
    <row r="86" spans="1:3" ht="16.5" thickBot="1" x14ac:dyDescent="0.3">
      <c r="A86" s="1186"/>
      <c r="B86" s="1328" t="s">
        <v>392</v>
      </c>
      <c r="C86" s="1329"/>
    </row>
    <row r="87" spans="1:3" ht="51.75" customHeight="1" thickBot="1" x14ac:dyDescent="0.3">
      <c r="A87" s="186" t="s">
        <v>725</v>
      </c>
      <c r="B87" s="1380" t="s">
        <v>726</v>
      </c>
      <c r="C87" s="1292"/>
    </row>
  </sheetData>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64" max="2" man="1"/>
  </rowBreaks>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414" customWidth="1"/>
    <col min="2" max="2" width="28.7109375" style="414" customWidth="1"/>
    <col min="3" max="3" width="56.7109375" style="414" customWidth="1"/>
    <col min="4" max="4" width="7.28515625" style="414" customWidth="1"/>
    <col min="5" max="16384" width="9.140625" style="414"/>
  </cols>
  <sheetData>
    <row r="1" spans="1:4" x14ac:dyDescent="0.25">
      <c r="A1" s="413"/>
      <c r="B1" s="413"/>
      <c r="C1" s="413"/>
      <c r="D1" s="413"/>
    </row>
    <row r="2" spans="1:4" ht="15.75" thickBot="1" x14ac:dyDescent="0.3">
      <c r="A2" s="413"/>
      <c r="B2" s="413"/>
      <c r="C2" s="413"/>
      <c r="D2" s="413"/>
    </row>
    <row r="3" spans="1:4" ht="63" customHeight="1" thickBot="1" x14ac:dyDescent="0.3">
      <c r="B3" s="415" t="s">
        <v>710</v>
      </c>
      <c r="C3" s="286" t="s">
        <v>712</v>
      </c>
      <c r="D3" s="4"/>
    </row>
    <row r="4" spans="1:4" ht="15.75" thickBot="1" x14ac:dyDescent="0.3">
      <c r="A4" s="413"/>
      <c r="B4" s="413"/>
      <c r="D4" s="413"/>
    </row>
    <row r="5" spans="1:4" s="467" customFormat="1" ht="26.25" customHeight="1" thickBot="1" x14ac:dyDescent="0.25">
      <c r="A5" s="1225" t="s">
        <v>0</v>
      </c>
      <c r="B5" s="416" t="s">
        <v>3</v>
      </c>
      <c r="C5" s="417" t="s">
        <v>4</v>
      </c>
    </row>
    <row r="6" spans="1:4" s="468" customFormat="1" ht="19.5" customHeight="1" x14ac:dyDescent="0.2">
      <c r="A6" s="1185"/>
      <c r="B6" s="219">
        <v>1600</v>
      </c>
      <c r="C6" s="457" t="s">
        <v>559</v>
      </c>
    </row>
    <row r="7" spans="1:4" s="468" customFormat="1" ht="19.5" customHeight="1" thickBot="1" x14ac:dyDescent="0.25">
      <c r="A7" s="1185"/>
      <c r="B7" s="219">
        <v>4600</v>
      </c>
      <c r="C7" s="457" t="s">
        <v>558</v>
      </c>
    </row>
    <row r="8" spans="1:4" ht="22.5" customHeight="1" x14ac:dyDescent="0.25">
      <c r="A8" s="1185"/>
      <c r="B8" s="218">
        <v>4670</v>
      </c>
      <c r="C8" s="1195" t="s">
        <v>557</v>
      </c>
    </row>
    <row r="9" spans="1:4" ht="15.75" x14ac:dyDescent="0.25">
      <c r="A9" s="1185"/>
      <c r="B9" s="216" t="s">
        <v>13</v>
      </c>
      <c r="C9" s="1196"/>
    </row>
    <row r="10" spans="1:4" ht="16.5" thickBot="1" x14ac:dyDescent="0.3">
      <c r="A10" s="1185"/>
      <c r="B10" s="221">
        <v>23</v>
      </c>
      <c r="C10" s="1197"/>
    </row>
    <row r="11" spans="1:4" ht="15.75" x14ac:dyDescent="0.25">
      <c r="A11" s="1226"/>
      <c r="B11" s="464" t="s">
        <v>6</v>
      </c>
      <c r="C11" s="462" t="s">
        <v>5</v>
      </c>
    </row>
    <row r="12" spans="1:4" ht="31.5" x14ac:dyDescent="0.25">
      <c r="A12" s="1226"/>
      <c r="B12" s="157" t="s">
        <v>613</v>
      </c>
      <c r="C12" s="101" t="s">
        <v>5</v>
      </c>
    </row>
    <row r="13" spans="1:4" ht="15.75" x14ac:dyDescent="0.25">
      <c r="A13" s="1226"/>
      <c r="B13" s="454" t="s">
        <v>7</v>
      </c>
      <c r="C13" s="96" t="s">
        <v>5</v>
      </c>
    </row>
    <row r="14" spans="1:4" ht="15.75" customHeight="1" x14ac:dyDescent="0.25">
      <c r="A14" s="1226"/>
      <c r="B14" s="97" t="s">
        <v>8</v>
      </c>
      <c r="C14" s="101" t="s">
        <v>5</v>
      </c>
    </row>
    <row r="15" spans="1:4" ht="47.25" x14ac:dyDescent="0.25">
      <c r="A15" s="1226"/>
      <c r="B15" s="283" t="s">
        <v>614</v>
      </c>
      <c r="C15" s="96" t="s">
        <v>5</v>
      </c>
    </row>
    <row r="16" spans="1:4" ht="31.5" x14ac:dyDescent="0.25">
      <c r="A16" s="1226"/>
      <c r="B16" s="157" t="s">
        <v>107</v>
      </c>
      <c r="C16" s="101" t="s">
        <v>49</v>
      </c>
    </row>
    <row r="17" spans="1:3" ht="54" customHeight="1" thickBot="1" x14ac:dyDescent="0.3">
      <c r="A17" s="1226"/>
      <c r="B17" s="157" t="s">
        <v>117</v>
      </c>
      <c r="C17" s="101" t="s">
        <v>49</v>
      </c>
    </row>
    <row r="18" spans="1:3" ht="15.75" customHeight="1" thickBot="1" x14ac:dyDescent="0.3">
      <c r="A18" s="1226"/>
      <c r="B18" s="228" t="s">
        <v>113</v>
      </c>
      <c r="C18" s="43" t="s">
        <v>11</v>
      </c>
    </row>
    <row r="19" spans="1:3" ht="47.25" customHeight="1" x14ac:dyDescent="0.25">
      <c r="A19" s="1233" t="s">
        <v>1</v>
      </c>
      <c r="B19" s="1356" t="s">
        <v>718</v>
      </c>
      <c r="C19" s="1219"/>
    </row>
    <row r="20" spans="1:3" ht="15.75" customHeight="1" thickBot="1" x14ac:dyDescent="0.3">
      <c r="A20" s="1231"/>
      <c r="B20" s="461" t="s">
        <v>9</v>
      </c>
      <c r="C20" s="460" t="s">
        <v>48</v>
      </c>
    </row>
    <row r="21" spans="1:3" ht="36" customHeight="1" x14ac:dyDescent="0.25">
      <c r="A21" s="1231"/>
      <c r="B21" s="1419" t="s">
        <v>113</v>
      </c>
      <c r="C21" s="463" t="s">
        <v>109</v>
      </c>
    </row>
    <row r="22" spans="1:3" ht="36" customHeight="1" thickBot="1" x14ac:dyDescent="0.3">
      <c r="A22" s="1365"/>
      <c r="B22" s="1420"/>
      <c r="C22" s="473" t="s">
        <v>451</v>
      </c>
    </row>
    <row r="23" spans="1:3" ht="51.75" customHeight="1" x14ac:dyDescent="0.25">
      <c r="A23" s="1233" t="s">
        <v>2</v>
      </c>
      <c r="B23" s="1353" t="s">
        <v>10</v>
      </c>
      <c r="C23" s="1210"/>
    </row>
    <row r="24" spans="1:3" ht="17.25" customHeight="1" thickBot="1" x14ac:dyDescent="0.3">
      <c r="A24" s="1365"/>
      <c r="B24" s="461" t="s">
        <v>9</v>
      </c>
      <c r="C24" s="460" t="s">
        <v>48</v>
      </c>
    </row>
    <row r="25" spans="1:3" ht="15.75" x14ac:dyDescent="0.25">
      <c r="A25" s="1184" t="s">
        <v>62</v>
      </c>
      <c r="B25" s="1246" t="s">
        <v>719</v>
      </c>
      <c r="C25" s="1238"/>
    </row>
    <row r="26" spans="1:3" ht="15.75" x14ac:dyDescent="0.25">
      <c r="A26" s="1185"/>
      <c r="B26" s="1198" t="s">
        <v>554</v>
      </c>
      <c r="C26" s="1199"/>
    </row>
    <row r="27" spans="1:3" ht="15.75" x14ac:dyDescent="0.25">
      <c r="A27" s="1185"/>
      <c r="B27" s="1198" t="s">
        <v>711</v>
      </c>
      <c r="C27" s="1199"/>
    </row>
    <row r="28" spans="1:3" ht="35.25" customHeight="1" thickBot="1" x14ac:dyDescent="0.3">
      <c r="A28" s="1186"/>
      <c r="B28" s="1212" t="s">
        <v>720</v>
      </c>
      <c r="C28" s="1213"/>
    </row>
  </sheetData>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topLeftCell="A13"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83.7109375" customWidth="1"/>
    <col min="4" max="4" width="7.28515625" customWidth="1"/>
  </cols>
  <sheetData>
    <row r="1" spans="1:4" x14ac:dyDescent="0.25">
      <c r="A1" s="414"/>
      <c r="B1" s="414"/>
      <c r="C1" s="414"/>
    </row>
    <row r="2" spans="1:4" ht="15.75" customHeight="1" thickBot="1" x14ac:dyDescent="0.3">
      <c r="A2" s="414"/>
      <c r="B2" s="414"/>
      <c r="C2" s="414"/>
    </row>
    <row r="3" spans="1:4" ht="81.75" thickBot="1" x14ac:dyDescent="0.3">
      <c r="A3" s="466"/>
      <c r="B3" s="415" t="s">
        <v>737</v>
      </c>
      <c r="C3" s="286" t="s">
        <v>738</v>
      </c>
      <c r="D3" s="4"/>
    </row>
    <row r="4" spans="1:4" ht="15.75" thickBot="1" x14ac:dyDescent="0.3">
      <c r="A4" s="413"/>
      <c r="B4" s="413"/>
      <c r="C4" s="414"/>
      <c r="D4" s="1"/>
    </row>
    <row r="5" spans="1:4" s="2" customFormat="1" ht="26.25" customHeight="1" thickBot="1" x14ac:dyDescent="0.25">
      <c r="A5" s="1225" t="s">
        <v>0</v>
      </c>
      <c r="B5" s="523" t="s">
        <v>3</v>
      </c>
      <c r="C5" s="417" t="s">
        <v>4</v>
      </c>
    </row>
    <row r="6" spans="1:4" s="3" customFormat="1" ht="19.5" customHeight="1" x14ac:dyDescent="0.2">
      <c r="A6" s="1226"/>
      <c r="B6" s="160">
        <v>1056</v>
      </c>
      <c r="C6" s="504" t="s">
        <v>15</v>
      </c>
    </row>
    <row r="7" spans="1:4" s="3" customFormat="1" ht="19.5" customHeight="1" x14ac:dyDescent="0.2">
      <c r="A7" s="1226"/>
      <c r="B7" s="160">
        <v>1057</v>
      </c>
      <c r="C7" s="504" t="s">
        <v>16</v>
      </c>
    </row>
    <row r="8" spans="1:4" s="3" customFormat="1" ht="19.5" customHeight="1" x14ac:dyDescent="0.2">
      <c r="A8" s="1226"/>
      <c r="B8" s="160">
        <v>1340</v>
      </c>
      <c r="C8" s="504" t="s">
        <v>17</v>
      </c>
    </row>
    <row r="9" spans="1:4" s="3" customFormat="1" ht="19.5" customHeight="1" x14ac:dyDescent="0.2">
      <c r="A9" s="1226"/>
      <c r="B9" s="160">
        <v>1341</v>
      </c>
      <c r="C9" s="504" t="s">
        <v>18</v>
      </c>
    </row>
    <row r="10" spans="1:4" s="3" customFormat="1" ht="19.5" customHeight="1" x14ac:dyDescent="0.2">
      <c r="A10" s="1226"/>
      <c r="B10" s="160">
        <v>1650</v>
      </c>
      <c r="C10" s="504" t="s">
        <v>19</v>
      </c>
    </row>
    <row r="11" spans="1:4" s="3" customFormat="1" ht="19.5" customHeight="1" x14ac:dyDescent="0.2">
      <c r="A11" s="1226"/>
      <c r="B11" s="159">
        <v>1651</v>
      </c>
      <c r="C11" s="502" t="s">
        <v>20</v>
      </c>
    </row>
    <row r="12" spans="1:4" s="3" customFormat="1" ht="19.5" customHeight="1" x14ac:dyDescent="0.2">
      <c r="A12" s="1226"/>
      <c r="B12" s="159">
        <v>4000</v>
      </c>
      <c r="C12" s="502" t="s">
        <v>21</v>
      </c>
    </row>
    <row r="13" spans="1:4" s="3" customFormat="1" ht="19.5" customHeight="1" x14ac:dyDescent="0.2">
      <c r="A13" s="1226"/>
      <c r="B13" s="159">
        <v>4340</v>
      </c>
      <c r="C13" s="502" t="s">
        <v>22</v>
      </c>
    </row>
    <row r="14" spans="1:4" s="3" customFormat="1" ht="19.5" customHeight="1" x14ac:dyDescent="0.2">
      <c r="A14" s="1226"/>
      <c r="B14" s="159">
        <v>4341</v>
      </c>
      <c r="C14" s="502" t="s">
        <v>23</v>
      </c>
    </row>
    <row r="15" spans="1:4" s="3" customFormat="1" ht="19.5" customHeight="1" x14ac:dyDescent="0.2">
      <c r="A15" s="1226"/>
      <c r="B15" s="159">
        <v>4348</v>
      </c>
      <c r="C15" s="502" t="s">
        <v>24</v>
      </c>
    </row>
    <row r="16" spans="1:4" s="3" customFormat="1" ht="19.5" customHeight="1" x14ac:dyDescent="0.2">
      <c r="A16" s="1226"/>
      <c r="B16" s="159">
        <v>4349</v>
      </c>
      <c r="C16" s="502" t="s">
        <v>25</v>
      </c>
    </row>
    <row r="17" spans="1:3" s="3" customFormat="1" ht="19.5" customHeight="1" x14ac:dyDescent="0.2">
      <c r="A17" s="1226"/>
      <c r="B17" s="159">
        <v>4650</v>
      </c>
      <c r="C17" s="502" t="s">
        <v>26</v>
      </c>
    </row>
    <row r="18" spans="1:3" s="3" customFormat="1" ht="19.5" customHeight="1" x14ac:dyDescent="0.2">
      <c r="A18" s="1226"/>
      <c r="B18" s="159">
        <v>4651</v>
      </c>
      <c r="C18" s="502" t="s">
        <v>27</v>
      </c>
    </row>
    <row r="19" spans="1:3" s="3" customFormat="1" ht="19.5" customHeight="1" x14ac:dyDescent="0.2">
      <c r="A19" s="1226"/>
      <c r="B19" s="159">
        <v>4654</v>
      </c>
      <c r="C19" s="502" t="s">
        <v>28</v>
      </c>
    </row>
    <row r="20" spans="1:3" s="3" customFormat="1" ht="19.5" customHeight="1" thickBot="1" x14ac:dyDescent="0.25">
      <c r="A20" s="1226"/>
      <c r="B20" s="167">
        <v>4655</v>
      </c>
      <c r="C20" s="508" t="s">
        <v>29</v>
      </c>
    </row>
    <row r="21" spans="1:3" ht="22.5" customHeight="1" x14ac:dyDescent="0.25">
      <c r="A21" s="1226"/>
      <c r="B21" s="218">
        <v>4670</v>
      </c>
      <c r="C21" s="1195" t="s">
        <v>30</v>
      </c>
    </row>
    <row r="22" spans="1:3" ht="15.75" x14ac:dyDescent="0.25">
      <c r="A22" s="1226"/>
      <c r="B22" s="216" t="s">
        <v>13</v>
      </c>
      <c r="C22" s="1196"/>
    </row>
    <row r="23" spans="1:3" ht="16.5" thickBot="1" x14ac:dyDescent="0.3">
      <c r="A23" s="1226"/>
      <c r="B23" s="253" t="s">
        <v>85</v>
      </c>
      <c r="C23" s="1197"/>
    </row>
    <row r="24" spans="1:3" ht="22.5" customHeight="1" x14ac:dyDescent="0.25">
      <c r="A24" s="1226"/>
      <c r="B24" s="218">
        <v>4671</v>
      </c>
      <c r="C24" s="1195" t="s">
        <v>634</v>
      </c>
    </row>
    <row r="25" spans="1:3" ht="15.75" x14ac:dyDescent="0.25">
      <c r="A25" s="1226"/>
      <c r="B25" s="216" t="s">
        <v>13</v>
      </c>
      <c r="C25" s="1196"/>
    </row>
    <row r="26" spans="1:3" ht="16.5" thickBot="1" x14ac:dyDescent="0.3">
      <c r="A26" s="1226"/>
      <c r="B26" s="253" t="s">
        <v>85</v>
      </c>
      <c r="C26" s="1197"/>
    </row>
    <row r="27" spans="1:3" ht="15.75" x14ac:dyDescent="0.25">
      <c r="A27" s="1226"/>
      <c r="B27" s="516" t="s">
        <v>6</v>
      </c>
      <c r="C27" s="512" t="s">
        <v>5</v>
      </c>
    </row>
    <row r="28" spans="1:3" ht="31.5" x14ac:dyDescent="0.25">
      <c r="A28" s="1226"/>
      <c r="B28" s="157" t="s">
        <v>613</v>
      </c>
      <c r="C28" s="101" t="s">
        <v>5</v>
      </c>
    </row>
    <row r="29" spans="1:3" ht="15.75" x14ac:dyDescent="0.25">
      <c r="A29" s="1226"/>
      <c r="B29" s="501" t="s">
        <v>7</v>
      </c>
      <c r="C29" s="517" t="s">
        <v>5</v>
      </c>
    </row>
    <row r="30" spans="1:3" ht="15.75" x14ac:dyDescent="0.25">
      <c r="A30" s="1226"/>
      <c r="B30" s="97" t="s">
        <v>8</v>
      </c>
      <c r="C30" s="101" t="s">
        <v>5</v>
      </c>
    </row>
    <row r="31" spans="1:3" ht="47.25" x14ac:dyDescent="0.25">
      <c r="A31" s="1226"/>
      <c r="B31" s="283" t="s">
        <v>614</v>
      </c>
      <c r="C31" s="517" t="s">
        <v>5</v>
      </c>
    </row>
    <row r="32" spans="1:3" ht="31.5" x14ac:dyDescent="0.25">
      <c r="A32" s="1226"/>
      <c r="B32" s="157" t="s">
        <v>107</v>
      </c>
      <c r="C32" s="101" t="s">
        <v>49</v>
      </c>
    </row>
    <row r="33" spans="1:3" ht="56.25" customHeight="1" thickBot="1" x14ac:dyDescent="0.3">
      <c r="A33" s="1226"/>
      <c r="B33" s="157" t="s">
        <v>117</v>
      </c>
      <c r="C33" s="101" t="s">
        <v>49</v>
      </c>
    </row>
    <row r="34" spans="1:3" ht="16.5" thickBot="1" x14ac:dyDescent="0.3">
      <c r="A34" s="1421"/>
      <c r="B34" s="95" t="s">
        <v>113</v>
      </c>
      <c r="C34" s="43" t="s">
        <v>11</v>
      </c>
    </row>
    <row r="35" spans="1:3" ht="51.75" customHeight="1" x14ac:dyDescent="0.25">
      <c r="A35" s="1233" t="s">
        <v>1</v>
      </c>
      <c r="B35" s="1356" t="s">
        <v>112</v>
      </c>
      <c r="C35" s="1219"/>
    </row>
    <row r="36" spans="1:3" ht="16.5" thickBot="1" x14ac:dyDescent="0.3">
      <c r="A36" s="1365"/>
      <c r="B36" s="511" t="s">
        <v>9</v>
      </c>
      <c r="C36" s="510" t="s">
        <v>12</v>
      </c>
    </row>
    <row r="37" spans="1:3" ht="51.75" customHeight="1" x14ac:dyDescent="0.25">
      <c r="A37" s="1233" t="s">
        <v>2</v>
      </c>
      <c r="B37" s="1229" t="s">
        <v>2</v>
      </c>
      <c r="C37" s="1217"/>
    </row>
    <row r="38" spans="1:3" ht="17.25" customHeight="1" thickBot="1" x14ac:dyDescent="0.3">
      <c r="A38" s="1365"/>
      <c r="B38" s="511" t="s">
        <v>9</v>
      </c>
      <c r="C38" s="510" t="s">
        <v>12</v>
      </c>
    </row>
    <row r="39" spans="1:3" ht="21" customHeight="1" x14ac:dyDescent="0.25">
      <c r="A39" s="1185" t="s">
        <v>62</v>
      </c>
      <c r="B39" s="1246" t="s">
        <v>59</v>
      </c>
      <c r="C39" s="1238"/>
    </row>
    <row r="40" spans="1:3" ht="21" customHeight="1" x14ac:dyDescent="0.25">
      <c r="A40" s="1185"/>
      <c r="B40" s="1198" t="s">
        <v>61</v>
      </c>
      <c r="C40" s="1199"/>
    </row>
    <row r="41" spans="1:3" ht="21" customHeight="1" x14ac:dyDescent="0.25">
      <c r="A41" s="1185"/>
      <c r="B41" s="1198" t="s">
        <v>60</v>
      </c>
      <c r="C41" s="1199"/>
    </row>
    <row r="42" spans="1:3" ht="45" customHeight="1" thickBot="1" x14ac:dyDescent="0.3">
      <c r="A42" s="1186"/>
      <c r="B42" s="1212" t="s">
        <v>739</v>
      </c>
      <c r="C42" s="1213"/>
    </row>
  </sheetData>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3" sqref="B3"/>
    </sheetView>
  </sheetViews>
  <sheetFormatPr defaultColWidth="9.140625" defaultRowHeight="15" x14ac:dyDescent="0.25"/>
  <cols>
    <col min="1" max="1" width="13.42578125" style="491" customWidth="1"/>
    <col min="2" max="2" width="34.42578125" style="491" customWidth="1"/>
    <col min="3" max="3" width="70.140625" style="491" customWidth="1"/>
    <col min="4" max="4" width="14" style="491" customWidth="1"/>
    <col min="5" max="16384" width="9.140625" style="491"/>
  </cols>
  <sheetData>
    <row r="1" spans="1:4" ht="34.5" customHeight="1" x14ac:dyDescent="0.25"/>
    <row r="2" spans="1:4" ht="18" customHeight="1" thickBot="1" x14ac:dyDescent="0.3">
      <c r="A2" s="414"/>
      <c r="B2" s="414"/>
      <c r="C2" s="414"/>
    </row>
    <row r="3" spans="1:4" ht="57.75" customHeight="1" thickBot="1" x14ac:dyDescent="0.3">
      <c r="A3" s="466"/>
      <c r="B3" s="415" t="s">
        <v>736</v>
      </c>
      <c r="C3" s="991" t="s">
        <v>1213</v>
      </c>
      <c r="D3" s="492"/>
    </row>
    <row r="4" spans="1:4" ht="34.5" customHeight="1" thickBot="1" x14ac:dyDescent="0.3">
      <c r="A4" s="435"/>
      <c r="B4" s="435"/>
      <c r="C4" s="436"/>
      <c r="D4" s="493"/>
    </row>
    <row r="5" spans="1:4" ht="32.25" customHeight="1" thickBot="1" x14ac:dyDescent="0.3">
      <c r="A5" s="1184" t="s">
        <v>0</v>
      </c>
      <c r="B5" s="416" t="s">
        <v>3</v>
      </c>
      <c r="C5" s="417" t="s">
        <v>4</v>
      </c>
      <c r="D5" s="495"/>
    </row>
    <row r="6" spans="1:4" ht="23.25" customHeight="1" x14ac:dyDescent="0.25">
      <c r="A6" s="1226"/>
      <c r="B6" s="513">
        <v>1010</v>
      </c>
      <c r="C6" s="497" t="s">
        <v>338</v>
      </c>
      <c r="D6" s="496"/>
    </row>
    <row r="7" spans="1:4" ht="23.25" customHeight="1" x14ac:dyDescent="0.25">
      <c r="A7" s="1226"/>
      <c r="B7" s="173">
        <v>1011</v>
      </c>
      <c r="C7" s="507" t="s">
        <v>337</v>
      </c>
      <c r="D7" s="496"/>
    </row>
    <row r="8" spans="1:4" ht="23.25" customHeight="1" x14ac:dyDescent="0.25">
      <c r="A8" s="1226"/>
      <c r="B8" s="173">
        <v>1272</v>
      </c>
      <c r="C8" s="507" t="s">
        <v>172</v>
      </c>
      <c r="D8" s="496"/>
    </row>
    <row r="9" spans="1:4" ht="23.25" customHeight="1" x14ac:dyDescent="0.25">
      <c r="A9" s="1226"/>
      <c r="B9" s="173">
        <v>1273</v>
      </c>
      <c r="C9" s="507" t="s">
        <v>171</v>
      </c>
      <c r="D9" s="496"/>
    </row>
    <row r="10" spans="1:4" ht="23.25" customHeight="1" x14ac:dyDescent="0.25">
      <c r="A10" s="1226"/>
      <c r="B10" s="500">
        <v>1200</v>
      </c>
      <c r="C10" s="498" t="s">
        <v>234</v>
      </c>
      <c r="D10" s="496"/>
    </row>
    <row r="11" spans="1:4" ht="23.25" customHeight="1" thickBot="1" x14ac:dyDescent="0.3">
      <c r="A11" s="1226"/>
      <c r="B11" s="503">
        <v>1201</v>
      </c>
      <c r="C11" s="499" t="s">
        <v>473</v>
      </c>
      <c r="D11" s="496"/>
    </row>
    <row r="12" spans="1:4" ht="23.25" customHeight="1" x14ac:dyDescent="0.25">
      <c r="A12" s="1226"/>
      <c r="B12" s="160">
        <v>4000</v>
      </c>
      <c r="C12" s="504" t="s">
        <v>21</v>
      </c>
      <c r="D12" s="496"/>
    </row>
    <row r="13" spans="1:4" ht="23.25" customHeight="1" x14ac:dyDescent="0.25">
      <c r="A13" s="1226"/>
      <c r="B13" s="160">
        <v>4010</v>
      </c>
      <c r="C13" s="504" t="s">
        <v>336</v>
      </c>
      <c r="D13" s="496"/>
    </row>
    <row r="14" spans="1:4" ht="23.25" customHeight="1" x14ac:dyDescent="0.25">
      <c r="A14" s="1226"/>
      <c r="B14" s="160">
        <v>4011</v>
      </c>
      <c r="C14" s="504" t="s">
        <v>335</v>
      </c>
      <c r="D14" s="496"/>
    </row>
    <row r="15" spans="1:4" ht="23.25" customHeight="1" x14ac:dyDescent="0.25">
      <c r="A15" s="1226"/>
      <c r="B15" s="160">
        <v>4270</v>
      </c>
      <c r="C15" s="504" t="s">
        <v>334</v>
      </c>
      <c r="D15" s="496"/>
    </row>
    <row r="16" spans="1:4" ht="23.25" customHeight="1" x14ac:dyDescent="0.25">
      <c r="A16" s="1226"/>
      <c r="B16" s="160">
        <v>4271</v>
      </c>
      <c r="C16" s="504" t="s">
        <v>333</v>
      </c>
      <c r="D16" s="496"/>
    </row>
    <row r="17" spans="1:4" ht="23.25" customHeight="1" x14ac:dyDescent="0.25">
      <c r="A17" s="1226"/>
      <c r="B17" s="160">
        <v>4272</v>
      </c>
      <c r="C17" s="504" t="s">
        <v>165</v>
      </c>
      <c r="D17" s="496"/>
    </row>
    <row r="18" spans="1:4" ht="23.25" customHeight="1" x14ac:dyDescent="0.25">
      <c r="A18" s="1226"/>
      <c r="B18" s="160">
        <v>4273</v>
      </c>
      <c r="C18" s="504" t="s">
        <v>164</v>
      </c>
      <c r="D18" s="496"/>
    </row>
    <row r="19" spans="1:4" ht="23.25" customHeight="1" x14ac:dyDescent="0.25">
      <c r="A19" s="1226"/>
      <c r="B19" s="160">
        <v>4200</v>
      </c>
      <c r="C19" s="504" t="s">
        <v>233</v>
      </c>
      <c r="D19" s="496"/>
    </row>
    <row r="20" spans="1:4" ht="23.25" customHeight="1" x14ac:dyDescent="0.25">
      <c r="A20" s="1226"/>
      <c r="B20" s="160">
        <v>4201</v>
      </c>
      <c r="C20" s="504" t="s">
        <v>472</v>
      </c>
      <c r="D20" s="496"/>
    </row>
    <row r="21" spans="1:4" ht="23.25" customHeight="1" thickBot="1" x14ac:dyDescent="0.3">
      <c r="A21" s="1226"/>
      <c r="B21" s="160">
        <v>4401</v>
      </c>
      <c r="C21" s="504" t="s">
        <v>54</v>
      </c>
      <c r="D21" s="496"/>
    </row>
    <row r="22" spans="1:4" ht="15.75" x14ac:dyDescent="0.25">
      <c r="A22" s="1185"/>
      <c r="B22" s="513">
        <v>4670</v>
      </c>
      <c r="C22" s="1130" t="s">
        <v>376</v>
      </c>
    </row>
    <row r="23" spans="1:4" ht="15.75" x14ac:dyDescent="0.25">
      <c r="A23" s="1185"/>
      <c r="B23" s="500" t="s">
        <v>13</v>
      </c>
      <c r="C23" s="1131"/>
      <c r="D23" s="494"/>
    </row>
    <row r="24" spans="1:4" ht="16.5" thickBot="1" x14ac:dyDescent="0.3">
      <c r="A24" s="1185"/>
      <c r="B24" s="176" t="s">
        <v>375</v>
      </c>
      <c r="C24" s="1271"/>
      <c r="D24" s="494"/>
    </row>
    <row r="25" spans="1:4" ht="15.75" x14ac:dyDescent="0.25">
      <c r="A25" s="1185"/>
      <c r="B25" s="513">
        <v>4671</v>
      </c>
      <c r="C25" s="1130" t="s">
        <v>649</v>
      </c>
      <c r="D25" s="494"/>
    </row>
    <row r="26" spans="1:4" ht="15.75" x14ac:dyDescent="0.25">
      <c r="A26" s="1185"/>
      <c r="B26" s="500" t="s">
        <v>13</v>
      </c>
      <c r="C26" s="1131"/>
      <c r="D26" s="494"/>
    </row>
    <row r="27" spans="1:4" ht="16.5" thickBot="1" x14ac:dyDescent="0.3">
      <c r="A27" s="1185"/>
      <c r="B27" s="176" t="s">
        <v>375</v>
      </c>
      <c r="C27" s="1271"/>
      <c r="D27" s="494"/>
    </row>
    <row r="28" spans="1:4" ht="15.75" x14ac:dyDescent="0.25">
      <c r="A28" s="1226"/>
      <c r="B28" s="513">
        <v>4670</v>
      </c>
      <c r="C28" s="1202" t="s">
        <v>740</v>
      </c>
      <c r="D28" s="494"/>
    </row>
    <row r="29" spans="1:4" ht="15.75" x14ac:dyDescent="0.25">
      <c r="A29" s="1226"/>
      <c r="B29" s="500" t="s">
        <v>13</v>
      </c>
      <c r="C29" s="1203"/>
      <c r="D29" s="494"/>
    </row>
    <row r="30" spans="1:4" ht="16.5" thickBot="1" x14ac:dyDescent="0.3">
      <c r="A30" s="1226"/>
      <c r="B30" s="180" t="s">
        <v>741</v>
      </c>
      <c r="C30" s="1173"/>
      <c r="D30" s="494"/>
    </row>
    <row r="31" spans="1:4" ht="15.75" x14ac:dyDescent="0.25">
      <c r="A31" s="1226"/>
      <c r="B31" s="513">
        <v>4671</v>
      </c>
      <c r="C31" s="1202" t="s">
        <v>742</v>
      </c>
      <c r="D31" s="494"/>
    </row>
    <row r="32" spans="1:4" ht="15.75" x14ac:dyDescent="0.25">
      <c r="A32" s="1226"/>
      <c r="B32" s="500" t="s">
        <v>13</v>
      </c>
      <c r="C32" s="1203"/>
      <c r="D32" s="494"/>
    </row>
    <row r="33" spans="1:3" ht="11.25" customHeight="1" thickBot="1" x14ac:dyDescent="0.3">
      <c r="A33" s="1226"/>
      <c r="B33" s="180">
        <v>36</v>
      </c>
      <c r="C33" s="1173"/>
    </row>
    <row r="34" spans="1:3" ht="15.75" x14ac:dyDescent="0.25">
      <c r="A34" s="1226"/>
      <c r="B34" s="513">
        <v>4670</v>
      </c>
      <c r="C34" s="1202" t="s">
        <v>313</v>
      </c>
    </row>
    <row r="35" spans="1:3" ht="15.75" x14ac:dyDescent="0.25">
      <c r="A35" s="1226"/>
      <c r="B35" s="500" t="s">
        <v>13</v>
      </c>
      <c r="C35" s="1203"/>
    </row>
    <row r="36" spans="1:3" ht="16.5" thickBot="1" x14ac:dyDescent="0.3">
      <c r="A36" s="1226"/>
      <c r="B36" s="180" t="s">
        <v>481</v>
      </c>
      <c r="C36" s="1173"/>
    </row>
    <row r="37" spans="1:3" ht="15.75" x14ac:dyDescent="0.25">
      <c r="A37" s="1226"/>
      <c r="B37" s="513">
        <v>4671</v>
      </c>
      <c r="C37" s="1202" t="s">
        <v>743</v>
      </c>
    </row>
    <row r="38" spans="1:3" ht="15.75" x14ac:dyDescent="0.25">
      <c r="A38" s="1226"/>
      <c r="B38" s="500" t="s">
        <v>13</v>
      </c>
      <c r="C38" s="1203"/>
    </row>
    <row r="39" spans="1:3" ht="16.5" thickBot="1" x14ac:dyDescent="0.3">
      <c r="A39" s="1226"/>
      <c r="B39" s="180" t="s">
        <v>481</v>
      </c>
      <c r="C39" s="1173"/>
    </row>
    <row r="40" spans="1:3" ht="15.75" x14ac:dyDescent="0.25">
      <c r="A40" s="1226"/>
      <c r="B40" s="520" t="s">
        <v>744</v>
      </c>
      <c r="C40" s="1202" t="s">
        <v>480</v>
      </c>
    </row>
    <row r="41" spans="1:3" ht="15.75" x14ac:dyDescent="0.25">
      <c r="A41" s="1226"/>
      <c r="B41" s="521" t="s">
        <v>13</v>
      </c>
      <c r="C41" s="1203"/>
    </row>
    <row r="42" spans="1:3" ht="16.5" thickBot="1" x14ac:dyDescent="0.3">
      <c r="A42" s="1226"/>
      <c r="B42" s="522" t="s">
        <v>479</v>
      </c>
      <c r="C42" s="1173"/>
    </row>
    <row r="43" spans="1:3" ht="15.75" x14ac:dyDescent="0.25">
      <c r="A43" s="1226"/>
      <c r="B43" s="505">
        <v>4671</v>
      </c>
      <c r="C43" s="1202" t="s">
        <v>727</v>
      </c>
    </row>
    <row r="44" spans="1:3" ht="15.75" x14ac:dyDescent="0.25">
      <c r="A44" s="1226"/>
      <c r="B44" s="509" t="s">
        <v>677</v>
      </c>
      <c r="C44" s="1203"/>
    </row>
    <row r="45" spans="1:3" ht="16.5" thickBot="1" x14ac:dyDescent="0.3">
      <c r="A45" s="1226"/>
      <c r="B45" s="506">
        <v>28</v>
      </c>
      <c r="C45" s="1173"/>
    </row>
    <row r="46" spans="1:3" ht="15.75" x14ac:dyDescent="0.25">
      <c r="A46" s="1185"/>
      <c r="B46" s="254" t="s">
        <v>6</v>
      </c>
      <c r="C46" s="280" t="s">
        <v>5</v>
      </c>
    </row>
    <row r="47" spans="1:3" ht="31.5" x14ac:dyDescent="0.25">
      <c r="A47" s="1185"/>
      <c r="B47" s="276" t="s">
        <v>613</v>
      </c>
      <c r="C47" s="101" t="s">
        <v>5</v>
      </c>
    </row>
    <row r="48" spans="1:3" ht="15.75" x14ac:dyDescent="0.25">
      <c r="A48" s="1185"/>
      <c r="B48" s="518" t="s">
        <v>7</v>
      </c>
      <c r="C48" s="517" t="s">
        <v>5</v>
      </c>
    </row>
    <row r="49" spans="1:3" ht="15.75" x14ac:dyDescent="0.25">
      <c r="A49" s="1185"/>
      <c r="B49" s="104" t="s">
        <v>8</v>
      </c>
      <c r="C49" s="126" t="s">
        <v>5</v>
      </c>
    </row>
    <row r="50" spans="1:3" ht="31.5" x14ac:dyDescent="0.25">
      <c r="A50" s="1185"/>
      <c r="B50" s="519" t="s">
        <v>614</v>
      </c>
      <c r="C50" s="517" t="s">
        <v>5</v>
      </c>
    </row>
    <row r="51" spans="1:3" ht="31.5" x14ac:dyDescent="0.25">
      <c r="A51" s="1185"/>
      <c r="B51" s="276" t="s">
        <v>107</v>
      </c>
      <c r="C51" s="239" t="s">
        <v>745</v>
      </c>
    </row>
    <row r="52" spans="1:3" ht="48" thickBot="1" x14ac:dyDescent="0.3">
      <c r="A52" s="1185"/>
      <c r="B52" s="276" t="s">
        <v>117</v>
      </c>
      <c r="C52" s="239" t="s">
        <v>745</v>
      </c>
    </row>
    <row r="53" spans="1:3" x14ac:dyDescent="0.25">
      <c r="A53" s="1185"/>
      <c r="B53" s="1256" t="s">
        <v>113</v>
      </c>
      <c r="C53" s="1202" t="s">
        <v>332</v>
      </c>
    </row>
    <row r="54" spans="1:3" ht="15.75" thickBot="1" x14ac:dyDescent="0.3">
      <c r="A54" s="1186"/>
      <c r="B54" s="1257"/>
      <c r="C54" s="1173"/>
    </row>
    <row r="55" spans="1:3" ht="24" customHeight="1" x14ac:dyDescent="0.25">
      <c r="A55" s="1230" t="s">
        <v>1</v>
      </c>
      <c r="B55" s="1204" t="s">
        <v>749</v>
      </c>
      <c r="C55" s="1205"/>
    </row>
    <row r="56" spans="1:3" ht="24" customHeight="1" thickBot="1" x14ac:dyDescent="0.3">
      <c r="A56" s="1232"/>
      <c r="B56" s="514" t="s">
        <v>9</v>
      </c>
      <c r="C56" s="400" t="s">
        <v>48</v>
      </c>
    </row>
    <row r="57" spans="1:3" ht="24" customHeight="1" x14ac:dyDescent="0.25">
      <c r="A57" s="1230" t="s">
        <v>2</v>
      </c>
      <c r="B57" s="1187" t="s">
        <v>10</v>
      </c>
      <c r="C57" s="1188"/>
    </row>
    <row r="58" spans="1:3" ht="44.25" customHeight="1" thickBot="1" x14ac:dyDescent="0.3">
      <c r="A58" s="1232"/>
      <c r="B58" s="514" t="s">
        <v>9</v>
      </c>
      <c r="C58" s="515" t="s">
        <v>746</v>
      </c>
    </row>
    <row r="59" spans="1:3" ht="55.5" thickBot="1" x14ac:dyDescent="0.3">
      <c r="A59" s="186" t="s">
        <v>62</v>
      </c>
      <c r="B59" s="1422" t="s">
        <v>735</v>
      </c>
      <c r="C59" s="1423"/>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59" orientation="portrait" r:id="rId1"/>
  <headerFooter>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ColWidth="9.140625" defaultRowHeight="15" x14ac:dyDescent="0.25"/>
  <cols>
    <col min="1" max="1" width="12.7109375" style="414" customWidth="1"/>
    <col min="2" max="2" width="28.7109375" style="414" customWidth="1"/>
    <col min="3" max="3" width="56.7109375" style="414" customWidth="1"/>
    <col min="4" max="4" width="7.28515625" style="414" customWidth="1"/>
    <col min="5" max="16384" width="9.140625" style="414"/>
  </cols>
  <sheetData>
    <row r="2" spans="1:4" ht="15.75" customHeight="1" thickBot="1" x14ac:dyDescent="0.3"/>
    <row r="3" spans="1:4" ht="81" customHeight="1" thickBot="1" x14ac:dyDescent="0.3">
      <c r="A3" s="466"/>
      <c r="B3" s="415" t="s">
        <v>750</v>
      </c>
      <c r="C3" s="286" t="s">
        <v>751</v>
      </c>
      <c r="D3" s="4"/>
    </row>
    <row r="4" spans="1:4" ht="15.75" thickBot="1" x14ac:dyDescent="0.3">
      <c r="A4" s="413"/>
      <c r="B4" s="413"/>
      <c r="D4" s="413"/>
    </row>
    <row r="5" spans="1:4" s="467" customFormat="1" ht="26.25" customHeight="1" thickBot="1" x14ac:dyDescent="0.25">
      <c r="A5" s="1225" t="s">
        <v>0</v>
      </c>
      <c r="B5" s="416" t="s">
        <v>3</v>
      </c>
      <c r="C5" s="417" t="s">
        <v>4</v>
      </c>
    </row>
    <row r="6" spans="1:4" s="467" customFormat="1" ht="19.5" customHeight="1" x14ac:dyDescent="0.2">
      <c r="A6" s="1226"/>
      <c r="B6" s="540">
        <v>1030</v>
      </c>
      <c r="C6" s="539" t="s">
        <v>397</v>
      </c>
    </row>
    <row r="7" spans="1:4" s="468" customFormat="1" ht="19.5" customHeight="1" x14ac:dyDescent="0.2">
      <c r="A7" s="1185"/>
      <c r="B7" s="219">
        <v>1240</v>
      </c>
      <c r="C7" s="530" t="s">
        <v>35</v>
      </c>
    </row>
    <row r="8" spans="1:4" s="468" customFormat="1" ht="19.5" customHeight="1" x14ac:dyDescent="0.2">
      <c r="A8" s="1185"/>
      <c r="B8" s="219">
        <v>1242</v>
      </c>
      <c r="C8" s="530" t="s">
        <v>34</v>
      </c>
    </row>
    <row r="9" spans="1:4" s="468" customFormat="1" ht="19.5" customHeight="1" x14ac:dyDescent="0.2">
      <c r="A9" s="1185"/>
      <c r="B9" s="219">
        <v>4030</v>
      </c>
      <c r="C9" s="530" t="s">
        <v>90</v>
      </c>
    </row>
    <row r="10" spans="1:4" s="468" customFormat="1" ht="19.5" customHeight="1" x14ac:dyDescent="0.2">
      <c r="A10" s="1185"/>
      <c r="B10" s="219">
        <v>4240</v>
      </c>
      <c r="C10" s="530" t="s">
        <v>36</v>
      </c>
    </row>
    <row r="11" spans="1:4" s="468" customFormat="1" ht="19.5" customHeight="1" x14ac:dyDescent="0.2">
      <c r="A11" s="1185"/>
      <c r="B11" s="219">
        <v>4242</v>
      </c>
      <c r="C11" s="530" t="s">
        <v>41</v>
      </c>
    </row>
    <row r="12" spans="1:4" s="468" customFormat="1" ht="19.5" customHeight="1" thickBot="1" x14ac:dyDescent="0.25">
      <c r="A12" s="1185"/>
      <c r="B12" s="469">
        <v>4540</v>
      </c>
      <c r="C12" s="524" t="s">
        <v>37</v>
      </c>
    </row>
    <row r="13" spans="1:4" s="468" customFormat="1" ht="19.5" customHeight="1" x14ac:dyDescent="0.2">
      <c r="A13" s="1185"/>
      <c r="B13" s="533">
        <v>4670</v>
      </c>
      <c r="C13" s="1202" t="s">
        <v>38</v>
      </c>
    </row>
    <row r="14" spans="1:4" s="468" customFormat="1" ht="19.5" customHeight="1" x14ac:dyDescent="0.2">
      <c r="A14" s="1185"/>
      <c r="B14" s="276" t="s">
        <v>13</v>
      </c>
      <c r="C14" s="1203"/>
    </row>
    <row r="15" spans="1:4" ht="16.5" thickBot="1" x14ac:dyDescent="0.3">
      <c r="A15" s="1185"/>
      <c r="B15" s="277" t="s">
        <v>296</v>
      </c>
      <c r="C15" s="1173"/>
    </row>
    <row r="16" spans="1:4" ht="15.75" x14ac:dyDescent="0.25">
      <c r="A16" s="1226"/>
      <c r="B16" s="529" t="s">
        <v>6</v>
      </c>
      <c r="C16" s="531" t="s">
        <v>49</v>
      </c>
    </row>
    <row r="17" spans="1:3" ht="31.5" x14ac:dyDescent="0.25">
      <c r="A17" s="1226"/>
      <c r="B17" s="157" t="s">
        <v>613</v>
      </c>
      <c r="C17" s="101" t="s">
        <v>49</v>
      </c>
    </row>
    <row r="18" spans="1:3" ht="15.75" x14ac:dyDescent="0.25">
      <c r="A18" s="1226"/>
      <c r="B18" s="527" t="s">
        <v>7</v>
      </c>
      <c r="C18" s="537" t="s">
        <v>5</v>
      </c>
    </row>
    <row r="19" spans="1:3" ht="15.75" x14ac:dyDescent="0.25">
      <c r="A19" s="1226"/>
      <c r="B19" s="97" t="s">
        <v>8</v>
      </c>
      <c r="C19" s="101" t="s">
        <v>5</v>
      </c>
    </row>
    <row r="20" spans="1:3" ht="47.25" x14ac:dyDescent="0.25">
      <c r="A20" s="1226"/>
      <c r="B20" s="283" t="s">
        <v>614</v>
      </c>
      <c r="C20" s="101" t="s">
        <v>5</v>
      </c>
    </row>
    <row r="21" spans="1:3" ht="31.5" x14ac:dyDescent="0.25">
      <c r="A21" s="1226"/>
      <c r="B21" s="157" t="s">
        <v>107</v>
      </c>
      <c r="C21" s="101" t="s">
        <v>49</v>
      </c>
    </row>
    <row r="22" spans="1:3" ht="61.5" customHeight="1" thickBot="1" x14ac:dyDescent="0.3">
      <c r="A22" s="1226"/>
      <c r="B22" s="157" t="s">
        <v>117</v>
      </c>
      <c r="C22" s="101" t="s">
        <v>5</v>
      </c>
    </row>
    <row r="23" spans="1:3" ht="21.75" customHeight="1" thickBot="1" x14ac:dyDescent="0.3">
      <c r="A23" s="1226"/>
      <c r="B23" s="532" t="s">
        <v>113</v>
      </c>
      <c r="C23" s="528" t="s">
        <v>11</v>
      </c>
    </row>
    <row r="24" spans="1:3" ht="32.25" customHeight="1" x14ac:dyDescent="0.25">
      <c r="A24" s="1233" t="s">
        <v>1</v>
      </c>
      <c r="B24" s="1366" t="s">
        <v>755</v>
      </c>
      <c r="C24" s="1297"/>
    </row>
    <row r="25" spans="1:3" ht="32.25" customHeight="1" thickBot="1" x14ac:dyDescent="0.3">
      <c r="A25" s="1364"/>
      <c r="B25" s="470" t="s">
        <v>9</v>
      </c>
      <c r="C25" s="536" t="s">
        <v>48</v>
      </c>
    </row>
    <row r="26" spans="1:3" ht="71.25" customHeight="1" thickBot="1" x14ac:dyDescent="0.3">
      <c r="A26" s="1365"/>
      <c r="B26" s="471" t="s">
        <v>113</v>
      </c>
      <c r="C26" s="145" t="s">
        <v>754</v>
      </c>
    </row>
    <row r="27" spans="1:3" ht="51.75" customHeight="1" x14ac:dyDescent="0.25">
      <c r="A27" s="1233" t="s">
        <v>2</v>
      </c>
      <c r="B27" s="1294" t="s">
        <v>10</v>
      </c>
      <c r="C27" s="1295"/>
    </row>
    <row r="28" spans="1:3" ht="17.25" customHeight="1" thickBot="1" x14ac:dyDescent="0.3">
      <c r="A28" s="1365"/>
      <c r="B28" s="535" t="s">
        <v>9</v>
      </c>
      <c r="C28" s="534" t="s">
        <v>48</v>
      </c>
    </row>
    <row r="29" spans="1:3" ht="15.75" x14ac:dyDescent="0.25">
      <c r="A29" s="1185" t="s">
        <v>62</v>
      </c>
      <c r="B29" s="1189" t="s">
        <v>60</v>
      </c>
      <c r="C29" s="1190"/>
    </row>
    <row r="30" spans="1:3" ht="15.75" x14ac:dyDescent="0.25">
      <c r="A30" s="1185"/>
      <c r="B30" s="1189" t="s">
        <v>66</v>
      </c>
      <c r="C30" s="1190"/>
    </row>
    <row r="31" spans="1:3" ht="15" customHeight="1" x14ac:dyDescent="0.25">
      <c r="A31" s="1185"/>
      <c r="B31" s="1189" t="s">
        <v>63</v>
      </c>
      <c r="C31" s="1190"/>
    </row>
    <row r="32" spans="1:3" ht="23.25" customHeight="1" thickBot="1" x14ac:dyDescent="0.3">
      <c r="A32" s="1186"/>
      <c r="B32" s="1362" t="s">
        <v>64</v>
      </c>
      <c r="C32" s="1363"/>
    </row>
  </sheetData>
  <mergeCells count="11">
    <mergeCell ref="A5:A23"/>
    <mergeCell ref="C13:C15"/>
    <mergeCell ref="A24:A26"/>
    <mergeCell ref="B24:C24"/>
    <mergeCell ref="A27:A28"/>
    <mergeCell ref="B27:C27"/>
    <mergeCell ref="A29:A32"/>
    <mergeCell ref="B29:C29"/>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B7" sqref="B7"/>
    </sheetView>
  </sheetViews>
  <sheetFormatPr defaultColWidth="9.140625" defaultRowHeight="15" x14ac:dyDescent="0.25"/>
  <cols>
    <col min="1" max="1" width="12.7109375" style="414" customWidth="1"/>
    <col min="2" max="2" width="28.7109375" style="414" customWidth="1"/>
    <col min="3" max="3" width="56.7109375" style="414" customWidth="1"/>
    <col min="4" max="16384" width="9.140625" style="414"/>
  </cols>
  <sheetData>
    <row r="1" spans="1:4" x14ac:dyDescent="0.25">
      <c r="A1" s="413"/>
      <c r="B1" s="413"/>
      <c r="C1" s="413"/>
      <c r="D1" s="413"/>
    </row>
    <row r="2" spans="1:4" ht="15.75" thickBot="1" x14ac:dyDescent="0.3">
      <c r="A2" s="413"/>
      <c r="B2" s="413"/>
      <c r="C2" s="413"/>
      <c r="D2" s="413"/>
    </row>
    <row r="3" spans="1:4" ht="58.5" customHeight="1" thickBot="1" x14ac:dyDescent="0.3">
      <c r="B3" s="415" t="s">
        <v>753</v>
      </c>
      <c r="C3" s="286" t="s">
        <v>752</v>
      </c>
      <c r="D3" s="4"/>
    </row>
    <row r="4" spans="1:4" ht="15.75" thickBot="1" x14ac:dyDescent="0.3">
      <c r="A4" s="413"/>
      <c r="B4" s="413"/>
    </row>
    <row r="5" spans="1:4" ht="16.5" thickBot="1" x14ac:dyDescent="0.3">
      <c r="A5" s="1225" t="s">
        <v>0</v>
      </c>
      <c r="B5" s="185" t="s">
        <v>3</v>
      </c>
      <c r="C5" s="184" t="s">
        <v>4</v>
      </c>
    </row>
    <row r="6" spans="1:4" ht="15.75" x14ac:dyDescent="0.25">
      <c r="A6" s="1226"/>
      <c r="B6" s="550">
        <v>4000</v>
      </c>
      <c r="C6" s="1202" t="s">
        <v>417</v>
      </c>
    </row>
    <row r="7" spans="1:4" ht="15.75" x14ac:dyDescent="0.25">
      <c r="A7" s="1226"/>
      <c r="B7" s="543" t="s">
        <v>416</v>
      </c>
      <c r="C7" s="1203"/>
    </row>
    <row r="8" spans="1:4" ht="16.5" thickBot="1" x14ac:dyDescent="0.3">
      <c r="A8" s="1226"/>
      <c r="B8" s="544" t="s">
        <v>632</v>
      </c>
      <c r="C8" s="1173"/>
    </row>
    <row r="9" spans="1:4" ht="15.75" x14ac:dyDescent="0.25">
      <c r="A9" s="1226"/>
      <c r="B9" s="173">
        <v>4008</v>
      </c>
      <c r="C9" s="545" t="s">
        <v>415</v>
      </c>
    </row>
    <row r="10" spans="1:4" ht="15.75" x14ac:dyDescent="0.25">
      <c r="A10" s="1226"/>
      <c r="B10" s="543">
        <v>4009</v>
      </c>
      <c r="C10" s="542" t="s">
        <v>414</v>
      </c>
    </row>
    <row r="11" spans="1:4" ht="15.75" x14ac:dyDescent="0.25">
      <c r="A11" s="1226"/>
      <c r="B11" s="543">
        <v>4030</v>
      </c>
      <c r="C11" s="542" t="s">
        <v>413</v>
      </c>
    </row>
    <row r="12" spans="1:4" ht="15.75" x14ac:dyDescent="0.25">
      <c r="A12" s="1226"/>
      <c r="B12" s="543">
        <v>4031</v>
      </c>
      <c r="C12" s="542" t="s">
        <v>45</v>
      </c>
    </row>
    <row r="13" spans="1:4" ht="16.5" thickBot="1" x14ac:dyDescent="0.3">
      <c r="A13" s="1226"/>
      <c r="B13" s="171">
        <v>4401</v>
      </c>
      <c r="C13" s="546" t="s">
        <v>54</v>
      </c>
    </row>
    <row r="14" spans="1:4" ht="15.75" x14ac:dyDescent="0.25">
      <c r="A14" s="1226"/>
      <c r="B14" s="550">
        <v>1000</v>
      </c>
      <c r="C14" s="541" t="s">
        <v>497</v>
      </c>
    </row>
    <row r="15" spans="1:4" ht="15.75" x14ac:dyDescent="0.25">
      <c r="A15" s="1226"/>
      <c r="B15" s="543">
        <v>1009</v>
      </c>
      <c r="C15" s="542" t="s">
        <v>496</v>
      </c>
    </row>
    <row r="16" spans="1:4" ht="16.5" thickBot="1" x14ac:dyDescent="0.3">
      <c r="A16" s="1226"/>
      <c r="B16" s="543">
        <v>1008</v>
      </c>
      <c r="C16" s="542" t="s">
        <v>495</v>
      </c>
    </row>
    <row r="17" spans="1:3" ht="15.75" x14ac:dyDescent="0.25">
      <c r="A17" s="1226"/>
      <c r="B17" s="472" t="s">
        <v>6</v>
      </c>
      <c r="C17" s="551" t="s">
        <v>5</v>
      </c>
    </row>
    <row r="18" spans="1:3" ht="31.5" x14ac:dyDescent="0.25">
      <c r="A18" s="1226"/>
      <c r="B18" s="276" t="s">
        <v>613</v>
      </c>
      <c r="C18" s="101" t="s">
        <v>49</v>
      </c>
    </row>
    <row r="19" spans="1:3" ht="15.75" x14ac:dyDescent="0.25">
      <c r="A19" s="1226"/>
      <c r="B19" s="240" t="s">
        <v>7</v>
      </c>
      <c r="C19" s="552" t="s">
        <v>5</v>
      </c>
    </row>
    <row r="20" spans="1:3" ht="15.75" x14ac:dyDescent="0.25">
      <c r="A20" s="1226"/>
      <c r="B20" s="240" t="s">
        <v>8</v>
      </c>
      <c r="C20" s="552" t="s">
        <v>5</v>
      </c>
    </row>
    <row r="21" spans="1:3" ht="47.25" x14ac:dyDescent="0.25">
      <c r="A21" s="1226"/>
      <c r="B21" s="276" t="s">
        <v>614</v>
      </c>
      <c r="C21" s="101" t="s">
        <v>49</v>
      </c>
    </row>
    <row r="22" spans="1:3" ht="32.25" customHeight="1" x14ac:dyDescent="0.25">
      <c r="A22" s="1226"/>
      <c r="B22" s="543" t="s">
        <v>107</v>
      </c>
      <c r="C22" s="552" t="s">
        <v>49</v>
      </c>
    </row>
    <row r="23" spans="1:3" ht="48" thickBot="1" x14ac:dyDescent="0.3">
      <c r="A23" s="1226"/>
      <c r="B23" s="171" t="s">
        <v>116</v>
      </c>
      <c r="C23" s="101" t="s">
        <v>49</v>
      </c>
    </row>
    <row r="24" spans="1:3" ht="32.25" customHeight="1" x14ac:dyDescent="0.25">
      <c r="A24" s="1230" t="s">
        <v>1</v>
      </c>
      <c r="B24" s="1330" t="s">
        <v>780</v>
      </c>
      <c r="C24" s="1331"/>
    </row>
    <row r="25" spans="1:3" ht="16.5" thickBot="1" x14ac:dyDescent="0.3">
      <c r="A25" s="1231"/>
      <c r="B25" s="549" t="s">
        <v>9</v>
      </c>
      <c r="C25" s="400" t="s">
        <v>12</v>
      </c>
    </row>
    <row r="26" spans="1:3" ht="32.25" customHeight="1" x14ac:dyDescent="0.25">
      <c r="A26" s="1231"/>
      <c r="B26" s="1330" t="s">
        <v>781</v>
      </c>
      <c r="C26" s="1331"/>
    </row>
    <row r="27" spans="1:3" ht="16.5" thickBot="1" x14ac:dyDescent="0.3">
      <c r="A27" s="1231"/>
      <c r="B27" s="470" t="s">
        <v>9</v>
      </c>
      <c r="C27" s="101" t="s">
        <v>12</v>
      </c>
    </row>
    <row r="28" spans="1:3" ht="61.5" customHeight="1" x14ac:dyDescent="0.25">
      <c r="A28" s="1233" t="s">
        <v>2</v>
      </c>
      <c r="B28" s="1216" t="s">
        <v>2</v>
      </c>
      <c r="C28" s="1217"/>
    </row>
    <row r="29" spans="1:3" ht="16.5" thickBot="1" x14ac:dyDescent="0.3">
      <c r="A29" s="1234"/>
      <c r="B29" s="164" t="s">
        <v>9</v>
      </c>
      <c r="C29" s="548" t="s">
        <v>12</v>
      </c>
    </row>
    <row r="30" spans="1:3" ht="93.75" customHeight="1" thickBot="1" x14ac:dyDescent="0.3">
      <c r="A30" s="186" t="s">
        <v>62</v>
      </c>
      <c r="B30" s="1374" t="s">
        <v>756</v>
      </c>
      <c r="C30" s="1424"/>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555" customWidth="1"/>
    <col min="2" max="2" width="28.7109375" style="555" customWidth="1"/>
    <col min="3" max="3" width="56.7109375" style="555" customWidth="1"/>
    <col min="4" max="4" width="7.28515625" style="555" customWidth="1"/>
    <col min="5" max="16384" width="9.140625" style="555"/>
  </cols>
  <sheetData>
    <row r="2" spans="1:4" ht="15.75" thickBot="1" x14ac:dyDescent="0.3"/>
    <row r="3" spans="1:4" ht="63.75" customHeight="1" thickBot="1" x14ac:dyDescent="0.3">
      <c r="B3" s="556" t="s">
        <v>764</v>
      </c>
      <c r="C3" s="557" t="s">
        <v>765</v>
      </c>
      <c r="D3" s="558"/>
    </row>
    <row r="4" spans="1:4" ht="15.75" thickBot="1" x14ac:dyDescent="0.3"/>
    <row r="5" spans="1:4" s="559" customFormat="1" ht="26.25" customHeight="1" x14ac:dyDescent="0.2">
      <c r="A5" s="1225" t="s">
        <v>0</v>
      </c>
      <c r="B5" s="185" t="s">
        <v>3</v>
      </c>
      <c r="C5" s="184" t="s">
        <v>4</v>
      </c>
    </row>
    <row r="6" spans="1:4" s="559" customFormat="1" ht="19.5" customHeight="1" x14ac:dyDescent="0.2">
      <c r="A6" s="1226"/>
      <c r="B6" s="784">
        <v>1071</v>
      </c>
      <c r="C6" s="782" t="s">
        <v>268</v>
      </c>
    </row>
    <row r="7" spans="1:4" s="560" customFormat="1" ht="19.5" customHeight="1" x14ac:dyDescent="0.2">
      <c r="A7" s="1226"/>
      <c r="B7" s="294">
        <v>1241</v>
      </c>
      <c r="C7" s="788" t="s">
        <v>267</v>
      </c>
    </row>
    <row r="8" spans="1:4" s="560" customFormat="1" ht="19.5" customHeight="1" x14ac:dyDescent="0.2">
      <c r="A8" s="1226"/>
      <c r="B8" s="294">
        <v>1249</v>
      </c>
      <c r="C8" s="788" t="s">
        <v>571</v>
      </c>
    </row>
    <row r="9" spans="1:4" s="560" customFormat="1" ht="19.5" customHeight="1" x14ac:dyDescent="0.2">
      <c r="A9" s="1226"/>
      <c r="B9" s="70">
        <v>4071</v>
      </c>
      <c r="C9" s="782" t="s">
        <v>155</v>
      </c>
    </row>
    <row r="10" spans="1:4" s="560" customFormat="1" ht="19.5" customHeight="1" x14ac:dyDescent="0.2">
      <c r="A10" s="1226"/>
      <c r="B10" s="371">
        <v>4241</v>
      </c>
      <c r="C10" s="786" t="s">
        <v>156</v>
      </c>
    </row>
    <row r="11" spans="1:4" s="560" customFormat="1" ht="19.5" customHeight="1" thickBot="1" x14ac:dyDescent="0.25">
      <c r="A11" s="1226"/>
      <c r="B11" s="76">
        <v>4249</v>
      </c>
      <c r="C11" s="783" t="s">
        <v>570</v>
      </c>
    </row>
    <row r="12" spans="1:4" s="560" customFormat="1" ht="19.5" customHeight="1" x14ac:dyDescent="0.2">
      <c r="A12" s="1185"/>
      <c r="B12" s="550">
        <v>4401</v>
      </c>
      <c r="C12" s="1130" t="s">
        <v>151</v>
      </c>
    </row>
    <row r="13" spans="1:4" s="560" customFormat="1" ht="19.5" customHeight="1" x14ac:dyDescent="0.2">
      <c r="A13" s="1185"/>
      <c r="B13" s="543" t="s">
        <v>416</v>
      </c>
      <c r="C13" s="1131"/>
    </row>
    <row r="14" spans="1:4" s="560" customFormat="1" ht="19.5" customHeight="1" thickBot="1" x14ac:dyDescent="0.25">
      <c r="A14" s="1185"/>
      <c r="B14" s="544">
        <v>60</v>
      </c>
      <c r="C14" s="1132"/>
    </row>
    <row r="15" spans="1:4" ht="15.75" x14ac:dyDescent="0.25">
      <c r="A15" s="1185"/>
      <c r="B15" s="254" t="s">
        <v>6</v>
      </c>
      <c r="C15" s="239" t="s">
        <v>5</v>
      </c>
    </row>
    <row r="16" spans="1:4" ht="31.5" x14ac:dyDescent="0.25">
      <c r="A16" s="1185"/>
      <c r="B16" s="276" t="s">
        <v>613</v>
      </c>
      <c r="C16" s="101" t="s">
        <v>49</v>
      </c>
    </row>
    <row r="17" spans="1:4" ht="15.75" x14ac:dyDescent="0.25">
      <c r="A17" s="1185"/>
      <c r="B17" s="553" t="s">
        <v>7</v>
      </c>
      <c r="C17" s="552" t="s">
        <v>49</v>
      </c>
    </row>
    <row r="18" spans="1:4" ht="15.75" x14ac:dyDescent="0.25">
      <c r="A18" s="1185"/>
      <c r="B18" s="104" t="s">
        <v>8</v>
      </c>
      <c r="C18" s="101" t="s">
        <v>5</v>
      </c>
    </row>
    <row r="19" spans="1:4" ht="47.25" x14ac:dyDescent="0.25">
      <c r="A19" s="1185"/>
      <c r="B19" s="554" t="s">
        <v>614</v>
      </c>
      <c r="C19" s="552" t="s">
        <v>49</v>
      </c>
    </row>
    <row r="20" spans="1:4" ht="31.5" x14ac:dyDescent="0.25">
      <c r="A20" s="1185"/>
      <c r="B20" s="276" t="s">
        <v>107</v>
      </c>
      <c r="C20" s="101" t="s">
        <v>49</v>
      </c>
    </row>
    <row r="21" spans="1:4" ht="47.25" x14ac:dyDescent="0.25">
      <c r="A21" s="1185"/>
      <c r="B21" s="554" t="s">
        <v>117</v>
      </c>
      <c r="C21" s="552" t="s">
        <v>49</v>
      </c>
    </row>
    <row r="22" spans="1:4" ht="32.25" customHeight="1" thickBot="1" x14ac:dyDescent="0.3">
      <c r="A22" s="1186"/>
      <c r="B22" s="547" t="s">
        <v>113</v>
      </c>
      <c r="C22" s="418" t="s">
        <v>673</v>
      </c>
      <c r="D22" s="561"/>
    </row>
    <row r="23" spans="1:4" ht="32.25" customHeight="1" x14ac:dyDescent="0.25">
      <c r="A23" s="1230" t="s">
        <v>1</v>
      </c>
      <c r="B23" s="1312" t="s">
        <v>770</v>
      </c>
      <c r="C23" s="1313"/>
    </row>
    <row r="24" spans="1:4" ht="16.5" thickBot="1" x14ac:dyDescent="0.3">
      <c r="A24" s="1231"/>
      <c r="B24" s="549" t="s">
        <v>9</v>
      </c>
      <c r="C24" s="400" t="s">
        <v>395</v>
      </c>
    </row>
    <row r="25" spans="1:4" ht="48" thickBot="1" x14ac:dyDescent="0.3">
      <c r="A25" s="1232"/>
      <c r="B25" s="472" t="s">
        <v>113</v>
      </c>
      <c r="C25" s="562" t="s">
        <v>771</v>
      </c>
    </row>
    <row r="26" spans="1:4" ht="22.5" customHeight="1" x14ac:dyDescent="0.25">
      <c r="A26" s="1184" t="s">
        <v>2</v>
      </c>
      <c r="B26" s="1310" t="s">
        <v>766</v>
      </c>
      <c r="C26" s="1311"/>
    </row>
    <row r="27" spans="1:4" ht="31.5" customHeight="1" thickBot="1" x14ac:dyDescent="0.3">
      <c r="A27" s="1186"/>
      <c r="B27" s="549" t="s">
        <v>9</v>
      </c>
      <c r="C27" s="400" t="s">
        <v>12</v>
      </c>
    </row>
    <row r="28" spans="1:4" ht="36" customHeight="1" x14ac:dyDescent="0.25">
      <c r="A28" s="1184" t="s">
        <v>62</v>
      </c>
      <c r="B28" s="1308" t="s">
        <v>767</v>
      </c>
      <c r="C28" s="1417"/>
    </row>
    <row r="29" spans="1:4" ht="37.5" customHeight="1" thickBot="1" x14ac:dyDescent="0.3">
      <c r="A29" s="1186"/>
      <c r="B29" s="1352" t="s">
        <v>768</v>
      </c>
      <c r="C29" s="1427"/>
    </row>
    <row r="30" spans="1:4" ht="59.25" customHeight="1" thickBot="1" x14ac:dyDescent="0.3">
      <c r="A30" s="1011" t="s">
        <v>113</v>
      </c>
      <c r="B30" s="1425" t="s">
        <v>769</v>
      </c>
      <c r="C30" s="1426"/>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120</v>
      </c>
      <c r="C3" s="286" t="s">
        <v>1147</v>
      </c>
      <c r="D3" s="4"/>
    </row>
    <row r="4" spans="1:4" ht="15.75" thickBot="1" x14ac:dyDescent="0.3">
      <c r="A4" s="1"/>
      <c r="B4" s="1"/>
      <c r="D4" s="1"/>
    </row>
    <row r="5" spans="1:4" s="2" customFormat="1" ht="26.25" customHeight="1" thickBot="1" x14ac:dyDescent="0.25">
      <c r="A5" s="1120" t="s">
        <v>0</v>
      </c>
      <c r="B5" s="5" t="s">
        <v>3</v>
      </c>
      <c r="C5" s="6" t="s">
        <v>4</v>
      </c>
    </row>
    <row r="6" spans="1:4" s="3" customFormat="1" ht="19.5" customHeight="1" x14ac:dyDescent="0.2">
      <c r="A6" s="1100"/>
      <c r="B6" s="35">
        <v>1240</v>
      </c>
      <c r="C6" s="26" t="s">
        <v>35</v>
      </c>
    </row>
    <row r="7" spans="1:4" s="3" customFormat="1" ht="19.5" customHeight="1" x14ac:dyDescent="0.2">
      <c r="A7" s="1100"/>
      <c r="B7" s="35">
        <v>1242</v>
      </c>
      <c r="C7" s="26" t="s">
        <v>34</v>
      </c>
    </row>
    <row r="8" spans="1:4" s="3" customFormat="1" ht="19.5" customHeight="1" x14ac:dyDescent="0.2">
      <c r="A8" s="1100"/>
      <c r="B8" s="35">
        <v>4240</v>
      </c>
      <c r="C8" s="26" t="s">
        <v>36</v>
      </c>
    </row>
    <row r="9" spans="1:4" s="3" customFormat="1" ht="19.5" customHeight="1" thickBot="1" x14ac:dyDescent="0.25">
      <c r="A9" s="1100"/>
      <c r="B9" s="35">
        <v>4242</v>
      </c>
      <c r="C9" s="26" t="s">
        <v>41</v>
      </c>
    </row>
    <row r="10" spans="1:4" ht="22.5" customHeight="1" x14ac:dyDescent="0.25">
      <c r="A10" s="1100"/>
      <c r="B10" s="36">
        <v>4670</v>
      </c>
      <c r="C10" s="1123" t="s">
        <v>38</v>
      </c>
    </row>
    <row r="11" spans="1:4" ht="15.75" x14ac:dyDescent="0.25">
      <c r="A11" s="1100"/>
      <c r="B11" s="37" t="s">
        <v>13</v>
      </c>
      <c r="C11" s="1124"/>
    </row>
    <row r="12" spans="1:4" ht="16.5" thickBot="1" x14ac:dyDescent="0.3">
      <c r="A12" s="1100"/>
      <c r="B12" s="38">
        <v>24</v>
      </c>
      <c r="C12" s="1125"/>
    </row>
    <row r="13" spans="1:4" ht="15.75" x14ac:dyDescent="0.25">
      <c r="A13" s="1121"/>
      <c r="B13" s="451" t="s">
        <v>6</v>
      </c>
      <c r="C13" s="450" t="s">
        <v>5</v>
      </c>
    </row>
    <row r="14" spans="1:4" ht="31.5" x14ac:dyDescent="0.25">
      <c r="A14" s="1121"/>
      <c r="B14" s="258" t="s">
        <v>613</v>
      </c>
      <c r="C14" s="448" t="s">
        <v>5</v>
      </c>
    </row>
    <row r="15" spans="1:4" ht="15.75" x14ac:dyDescent="0.25">
      <c r="A15" s="1121"/>
      <c r="B15" s="445" t="s">
        <v>7</v>
      </c>
      <c r="C15" s="447" t="s">
        <v>49</v>
      </c>
    </row>
    <row r="16" spans="1:4" ht="15.75" x14ac:dyDescent="0.25">
      <c r="A16" s="1121"/>
      <c r="B16" s="452" t="s">
        <v>8</v>
      </c>
      <c r="C16" s="448" t="s">
        <v>5</v>
      </c>
    </row>
    <row r="17" spans="1:3" ht="47.25" x14ac:dyDescent="0.25">
      <c r="A17" s="1121"/>
      <c r="B17" s="258" t="s">
        <v>614</v>
      </c>
      <c r="C17" s="448" t="s">
        <v>5</v>
      </c>
    </row>
    <row r="18" spans="1:3" ht="31.5" x14ac:dyDescent="0.25">
      <c r="A18" s="1121"/>
      <c r="B18" s="258" t="s">
        <v>107</v>
      </c>
      <c r="C18" s="448" t="s">
        <v>49</v>
      </c>
    </row>
    <row r="19" spans="1:3" ht="49.5" customHeight="1" thickBot="1" x14ac:dyDescent="0.3">
      <c r="A19" s="1121"/>
      <c r="B19" s="258" t="s">
        <v>117</v>
      </c>
      <c r="C19" s="448" t="s">
        <v>49</v>
      </c>
    </row>
    <row r="20" spans="1:3" ht="16.5" thickBot="1" x14ac:dyDescent="0.3">
      <c r="A20" s="1122"/>
      <c r="B20" s="9" t="s">
        <v>113</v>
      </c>
      <c r="C20" s="22" t="s">
        <v>11</v>
      </c>
    </row>
    <row r="21" spans="1:3" ht="26.25" customHeight="1" x14ac:dyDescent="0.25">
      <c r="A21" s="1161" t="s">
        <v>1</v>
      </c>
      <c r="B21" s="1126" t="s">
        <v>40</v>
      </c>
      <c r="C21" s="1127"/>
    </row>
    <row r="22" spans="1:3" ht="26.25" customHeight="1" thickBot="1" x14ac:dyDescent="0.3">
      <c r="A22" s="1162"/>
      <c r="B22" s="41" t="s">
        <v>9</v>
      </c>
      <c r="C22" s="25" t="s">
        <v>12</v>
      </c>
    </row>
    <row r="23" spans="1:3" ht="32.25" thickBot="1" x14ac:dyDescent="0.3">
      <c r="A23" s="1163"/>
      <c r="B23" s="123" t="s">
        <v>113</v>
      </c>
      <c r="C23" s="22" t="s">
        <v>39</v>
      </c>
    </row>
    <row r="24" spans="1:3" ht="51.75" customHeight="1" x14ac:dyDescent="0.25">
      <c r="A24" s="1117" t="s">
        <v>2</v>
      </c>
      <c r="B24" s="1166" t="s">
        <v>10</v>
      </c>
      <c r="C24" s="1167"/>
    </row>
    <row r="25" spans="1:3" ht="17.25" customHeight="1" thickBot="1" x14ac:dyDescent="0.3">
      <c r="A25" s="1118"/>
      <c r="B25" s="449" t="s">
        <v>9</v>
      </c>
      <c r="C25" s="446" t="s">
        <v>12</v>
      </c>
    </row>
    <row r="26" spans="1:3" ht="15.75" customHeight="1" x14ac:dyDescent="0.25">
      <c r="A26" s="1099" t="s">
        <v>62</v>
      </c>
      <c r="B26" s="1113" t="s">
        <v>61</v>
      </c>
      <c r="C26" s="1114"/>
    </row>
    <row r="27" spans="1:3" ht="15.75" x14ac:dyDescent="0.25">
      <c r="A27" s="1100"/>
      <c r="B27" s="1159" t="s">
        <v>60</v>
      </c>
      <c r="C27" s="1160"/>
    </row>
    <row r="28" spans="1:3" ht="15.75" x14ac:dyDescent="0.25">
      <c r="A28" s="1100"/>
      <c r="B28" s="1159" t="s">
        <v>66</v>
      </c>
      <c r="C28" s="1160"/>
    </row>
    <row r="29" spans="1:3" ht="15.75" x14ac:dyDescent="0.25">
      <c r="A29" s="1100"/>
      <c r="B29" s="1113" t="s">
        <v>63</v>
      </c>
      <c r="C29" s="1114"/>
    </row>
    <row r="30" spans="1:3" ht="15.75" x14ac:dyDescent="0.25">
      <c r="A30" s="1100"/>
      <c r="B30" s="1159" t="s">
        <v>65</v>
      </c>
      <c r="C30" s="1160"/>
    </row>
    <row r="31" spans="1:3" ht="16.5" thickBot="1" x14ac:dyDescent="0.3">
      <c r="A31" s="1101"/>
      <c r="B31" s="1156" t="s">
        <v>68</v>
      </c>
      <c r="C31" s="1157"/>
    </row>
  </sheetData>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topLeftCell="A7" zoomScale="70" zoomScaleNormal="80" zoomScaleSheetLayoutView="70" workbookViewId="0">
      <selection activeCell="B29" sqref="B29"/>
    </sheetView>
  </sheetViews>
  <sheetFormatPr defaultColWidth="9.140625" defaultRowHeight="15" x14ac:dyDescent="0.25"/>
  <cols>
    <col min="1" max="1" width="10.7109375" style="414" customWidth="1"/>
    <col min="2" max="2" width="43.5703125" style="414" customWidth="1"/>
    <col min="3" max="3" width="73.7109375" style="414" customWidth="1"/>
    <col min="4" max="16384" width="9.140625" style="414"/>
  </cols>
  <sheetData>
    <row r="2" spans="1:3" ht="15.75" thickBot="1" x14ac:dyDescent="0.3"/>
    <row r="3" spans="1:3" ht="61.5" thickBot="1" x14ac:dyDescent="0.3">
      <c r="A3" s="585"/>
      <c r="B3" s="556" t="s">
        <v>795</v>
      </c>
      <c r="C3" s="557" t="s">
        <v>796</v>
      </c>
    </row>
    <row r="4" spans="1:3" ht="15.75" thickBot="1" x14ac:dyDescent="0.3">
      <c r="A4" s="586"/>
      <c r="B4" s="586"/>
    </row>
    <row r="5" spans="1:3" ht="16.5" thickBot="1" x14ac:dyDescent="0.3">
      <c r="A5" s="1225" t="s">
        <v>0</v>
      </c>
      <c r="B5" s="185" t="s">
        <v>3</v>
      </c>
      <c r="C5" s="184" t="s">
        <v>4</v>
      </c>
    </row>
    <row r="6" spans="1:3" ht="15.75" x14ac:dyDescent="0.25">
      <c r="A6" s="1226"/>
      <c r="B6" s="793">
        <v>1030</v>
      </c>
      <c r="C6" s="785" t="s">
        <v>397</v>
      </c>
    </row>
    <row r="7" spans="1:3" ht="15.75" x14ac:dyDescent="0.25">
      <c r="A7" s="1226"/>
      <c r="B7" s="784">
        <v>1031</v>
      </c>
      <c r="C7" s="782" t="s">
        <v>46</v>
      </c>
    </row>
    <row r="8" spans="1:3" ht="15.75" x14ac:dyDescent="0.25">
      <c r="A8" s="1226"/>
      <c r="B8" s="784">
        <v>4030</v>
      </c>
      <c r="C8" s="782" t="s">
        <v>90</v>
      </c>
    </row>
    <row r="9" spans="1:3" ht="16.5" thickBot="1" x14ac:dyDescent="0.3">
      <c r="A9" s="1226"/>
      <c r="B9" s="794">
        <v>4031</v>
      </c>
      <c r="C9" s="789" t="s">
        <v>45</v>
      </c>
    </row>
    <row r="10" spans="1:3" ht="15.75" x14ac:dyDescent="0.25">
      <c r="A10" s="1226"/>
      <c r="B10" s="795">
        <v>4000</v>
      </c>
      <c r="C10" s="1130" t="s">
        <v>631</v>
      </c>
    </row>
    <row r="11" spans="1:3" ht="15.75" x14ac:dyDescent="0.25">
      <c r="A11" s="1226"/>
      <c r="B11" s="784" t="s">
        <v>798</v>
      </c>
      <c r="C11" s="1131"/>
    </row>
    <row r="12" spans="1:3" ht="16.5" thickBot="1" x14ac:dyDescent="0.3">
      <c r="A12" s="1226"/>
      <c r="B12" s="787">
        <v>44</v>
      </c>
      <c r="C12" s="1132"/>
    </row>
    <row r="13" spans="1:3" ht="15.75" x14ac:dyDescent="0.25">
      <c r="A13" s="1226"/>
      <c r="B13" s="795">
        <v>4401</v>
      </c>
      <c r="C13" s="1130" t="s">
        <v>42</v>
      </c>
    </row>
    <row r="14" spans="1:3" ht="15.75" x14ac:dyDescent="0.25">
      <c r="A14" s="1226"/>
      <c r="B14" s="784" t="s">
        <v>798</v>
      </c>
      <c r="C14" s="1131"/>
    </row>
    <row r="15" spans="1:3" ht="16.5" thickBot="1" x14ac:dyDescent="0.3">
      <c r="A15" s="1226"/>
      <c r="B15" s="787">
        <v>44</v>
      </c>
      <c r="C15" s="1132"/>
    </row>
    <row r="16" spans="1:3" ht="15.75" x14ac:dyDescent="0.25">
      <c r="A16" s="1226"/>
      <c r="B16" s="173">
        <v>4401</v>
      </c>
      <c r="C16" s="1270" t="s">
        <v>789</v>
      </c>
    </row>
    <row r="17" spans="1:3" ht="15.75" x14ac:dyDescent="0.25">
      <c r="A17" s="1226"/>
      <c r="B17" s="784" t="s">
        <v>799</v>
      </c>
      <c r="C17" s="1131"/>
    </row>
    <row r="18" spans="1:3" ht="16.5" thickBot="1" x14ac:dyDescent="0.3">
      <c r="A18" s="1226"/>
      <c r="B18" s="787">
        <v>117</v>
      </c>
      <c r="C18" s="1132"/>
    </row>
    <row r="19" spans="1:3" ht="15.75" x14ac:dyDescent="0.25">
      <c r="A19" s="1226"/>
      <c r="B19" s="791" t="s">
        <v>6</v>
      </c>
      <c r="C19" s="788" t="s">
        <v>49</v>
      </c>
    </row>
    <row r="20" spans="1:3" ht="15.75" x14ac:dyDescent="0.25">
      <c r="A20" s="1226"/>
      <c r="B20" s="276" t="s">
        <v>613</v>
      </c>
      <c r="C20" s="789" t="s">
        <v>49</v>
      </c>
    </row>
    <row r="21" spans="1:3" ht="15.75" x14ac:dyDescent="0.25">
      <c r="A21" s="1226"/>
      <c r="B21" s="792" t="s">
        <v>7</v>
      </c>
      <c r="C21" s="782" t="s">
        <v>49</v>
      </c>
    </row>
    <row r="22" spans="1:3" ht="15.75" x14ac:dyDescent="0.25">
      <c r="A22" s="1226"/>
      <c r="B22" s="276" t="s">
        <v>8</v>
      </c>
      <c r="C22" s="789" t="s">
        <v>5</v>
      </c>
    </row>
    <row r="23" spans="1:3" ht="31.5" x14ac:dyDescent="0.25">
      <c r="A23" s="1226"/>
      <c r="B23" s="276" t="s">
        <v>614</v>
      </c>
      <c r="C23" s="789" t="s">
        <v>49</v>
      </c>
    </row>
    <row r="24" spans="1:3" ht="31.5" x14ac:dyDescent="0.25">
      <c r="A24" s="1226"/>
      <c r="B24" s="276" t="s">
        <v>107</v>
      </c>
      <c r="C24" s="789" t="s">
        <v>49</v>
      </c>
    </row>
    <row r="25" spans="1:3" ht="48" thickBot="1" x14ac:dyDescent="0.3">
      <c r="A25" s="1226"/>
      <c r="B25" s="276" t="s">
        <v>116</v>
      </c>
      <c r="C25" s="789" t="s">
        <v>49</v>
      </c>
    </row>
    <row r="26" spans="1:3" ht="16.5" thickBot="1" x14ac:dyDescent="0.3">
      <c r="A26" s="1226"/>
      <c r="B26" s="95" t="s">
        <v>113</v>
      </c>
      <c r="C26" s="43" t="s">
        <v>11</v>
      </c>
    </row>
    <row r="27" spans="1:3" ht="20.25" customHeight="1" x14ac:dyDescent="0.25">
      <c r="A27" s="1184" t="s">
        <v>1</v>
      </c>
      <c r="B27" s="1416" t="s">
        <v>790</v>
      </c>
      <c r="C27" s="1331"/>
    </row>
    <row r="28" spans="1:3" ht="20.25" customHeight="1" thickBot="1" x14ac:dyDescent="0.3">
      <c r="A28" s="1185"/>
      <c r="B28" s="1014" t="s">
        <v>9</v>
      </c>
      <c r="C28" s="1008" t="s">
        <v>12</v>
      </c>
    </row>
    <row r="29" spans="1:3" ht="107.25" customHeight="1" thickBot="1" x14ac:dyDescent="0.3">
      <c r="A29" s="1185"/>
      <c r="B29" s="1019" t="s">
        <v>113</v>
      </c>
      <c r="C29" s="587" t="s">
        <v>805</v>
      </c>
    </row>
    <row r="30" spans="1:3" ht="25.5" customHeight="1" x14ac:dyDescent="0.25">
      <c r="A30" s="1319" t="s">
        <v>2</v>
      </c>
      <c r="B30" s="1216" t="s">
        <v>2</v>
      </c>
      <c r="C30" s="1217"/>
    </row>
    <row r="31" spans="1:3" ht="27" customHeight="1" thickBot="1" x14ac:dyDescent="0.3">
      <c r="A31" s="1320"/>
      <c r="B31" s="588" t="s">
        <v>9</v>
      </c>
      <c r="C31" s="589" t="s">
        <v>12</v>
      </c>
    </row>
    <row r="32" spans="1:3" ht="15.75" customHeight="1" x14ac:dyDescent="0.25">
      <c r="A32" s="1184" t="s">
        <v>62</v>
      </c>
      <c r="B32" s="1366" t="s">
        <v>140</v>
      </c>
      <c r="C32" s="1297"/>
    </row>
    <row r="33" spans="1:3" ht="15.75" customHeight="1" x14ac:dyDescent="0.25">
      <c r="A33" s="1185"/>
      <c r="B33" s="1237" t="s">
        <v>63</v>
      </c>
      <c r="C33" s="1428"/>
    </row>
    <row r="34" spans="1:3" ht="15.75" customHeight="1" x14ac:dyDescent="0.25">
      <c r="A34" s="1185"/>
      <c r="B34" s="1376" t="s">
        <v>66</v>
      </c>
      <c r="C34" s="1377"/>
    </row>
    <row r="35" spans="1:3" ht="15.75" x14ac:dyDescent="0.25">
      <c r="A35" s="1185"/>
      <c r="B35" s="1376" t="s">
        <v>60</v>
      </c>
      <c r="C35" s="1377"/>
    </row>
    <row r="36" spans="1:3" ht="15.75" customHeight="1" x14ac:dyDescent="0.25">
      <c r="A36" s="1185"/>
      <c r="B36" s="1376" t="s">
        <v>791</v>
      </c>
      <c r="C36" s="1377"/>
    </row>
    <row r="37" spans="1:3" ht="15.75" customHeight="1" x14ac:dyDescent="0.25">
      <c r="A37" s="1185"/>
      <c r="B37" s="1376" t="s">
        <v>792</v>
      </c>
      <c r="C37" s="1377"/>
    </row>
    <row r="38" spans="1:3" ht="16.5" customHeight="1" thickBot="1" x14ac:dyDescent="0.3">
      <c r="A38" s="1186"/>
      <c r="B38" s="1429" t="s">
        <v>392</v>
      </c>
      <c r="C38" s="1430"/>
    </row>
    <row r="39" spans="1:3" ht="18.75" customHeight="1" x14ac:dyDescent="0.25">
      <c r="A39" s="1184" t="s">
        <v>391</v>
      </c>
      <c r="B39" s="1366" t="s">
        <v>390</v>
      </c>
      <c r="C39" s="1297"/>
    </row>
    <row r="40" spans="1:3" ht="18.75" customHeight="1" x14ac:dyDescent="0.25">
      <c r="A40" s="1185"/>
      <c r="B40" s="1237" t="s">
        <v>793</v>
      </c>
      <c r="C40" s="1428"/>
    </row>
    <row r="41" spans="1:3" ht="18.75" customHeight="1" thickBot="1" x14ac:dyDescent="0.3">
      <c r="A41" s="1186"/>
      <c r="B41" s="1212" t="s">
        <v>794</v>
      </c>
      <c r="C41" s="1213"/>
    </row>
    <row r="42" spans="1:3" ht="48.75" customHeight="1" thickBot="1" x14ac:dyDescent="0.3">
      <c r="A42" s="801" t="s">
        <v>113</v>
      </c>
      <c r="B42" s="1380" t="s">
        <v>797</v>
      </c>
      <c r="C42" s="1292"/>
    </row>
  </sheetData>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view="pageBreakPreview" zoomScale="70" zoomScaleNormal="80" zoomScaleSheetLayoutView="70" zoomScalePageLayoutView="70" workbookViewId="0">
      <selection activeCell="C3" sqref="C3"/>
    </sheetView>
  </sheetViews>
  <sheetFormatPr defaultColWidth="9.140625" defaultRowHeight="15" x14ac:dyDescent="0.25"/>
  <cols>
    <col min="1" max="1" width="12.7109375" style="414" customWidth="1"/>
    <col min="2" max="2" width="28.7109375" style="414" customWidth="1"/>
    <col min="3" max="3" width="56.7109375" style="414" customWidth="1"/>
    <col min="4" max="4" width="7.28515625" style="414" customWidth="1"/>
    <col min="5" max="16384" width="9.140625" style="414"/>
  </cols>
  <sheetData>
    <row r="2" spans="1:4" ht="15.75" customHeight="1" thickBot="1" x14ac:dyDescent="0.3"/>
    <row r="3" spans="1:4" ht="42.75" customHeight="1" thickBot="1" x14ac:dyDescent="0.3">
      <c r="A3" s="466"/>
      <c r="B3" s="415" t="s">
        <v>787</v>
      </c>
      <c r="C3" s="286" t="s">
        <v>1129</v>
      </c>
      <c r="D3" s="4"/>
    </row>
    <row r="4" spans="1:4" ht="15.75" thickBot="1" x14ac:dyDescent="0.3">
      <c r="A4" s="413"/>
      <c r="B4" s="413"/>
      <c r="D4" s="413"/>
    </row>
    <row r="5" spans="1:4" s="467" customFormat="1" ht="26.25" customHeight="1" thickBot="1" x14ac:dyDescent="0.25">
      <c r="A5" s="1184" t="s">
        <v>0</v>
      </c>
      <c r="B5" s="416" t="s">
        <v>3</v>
      </c>
      <c r="C5" s="417" t="s">
        <v>4</v>
      </c>
    </row>
    <row r="6" spans="1:4" s="467" customFormat="1" ht="15.75" x14ac:dyDescent="0.2">
      <c r="A6" s="1185"/>
      <c r="B6" s="70">
        <v>1270</v>
      </c>
      <c r="C6" s="802" t="s">
        <v>483</v>
      </c>
    </row>
    <row r="7" spans="1:4" s="467" customFormat="1" ht="15.75" x14ac:dyDescent="0.2">
      <c r="A7" s="1185"/>
      <c r="B7" s="70">
        <v>1271</v>
      </c>
      <c r="C7" s="802" t="s">
        <v>800</v>
      </c>
    </row>
    <row r="8" spans="1:4" s="467" customFormat="1" ht="15.75" x14ac:dyDescent="0.2">
      <c r="A8" s="1185"/>
      <c r="B8" s="294">
        <v>1272</v>
      </c>
      <c r="C8" s="810" t="s">
        <v>172</v>
      </c>
    </row>
    <row r="9" spans="1:4" s="467" customFormat="1" ht="15.75" x14ac:dyDescent="0.2">
      <c r="A9" s="1185"/>
      <c r="B9" s="294">
        <v>1273</v>
      </c>
      <c r="C9" s="810" t="s">
        <v>171</v>
      </c>
    </row>
    <row r="10" spans="1:4" s="468" customFormat="1" ht="15.75" x14ac:dyDescent="0.2">
      <c r="A10" s="1185"/>
      <c r="B10" s="294">
        <v>1276</v>
      </c>
      <c r="C10" s="810" t="s">
        <v>170</v>
      </c>
    </row>
    <row r="11" spans="1:4" s="468" customFormat="1" ht="15.75" x14ac:dyDescent="0.2">
      <c r="A11" s="1185"/>
      <c r="B11" s="294">
        <v>1277</v>
      </c>
      <c r="C11" s="810" t="s">
        <v>169</v>
      </c>
    </row>
    <row r="12" spans="1:4" s="468" customFormat="1" ht="15.75" x14ac:dyDescent="0.2">
      <c r="A12" s="1185"/>
      <c r="B12" s="294">
        <v>1401</v>
      </c>
      <c r="C12" s="810" t="s">
        <v>168</v>
      </c>
    </row>
    <row r="13" spans="1:4" s="468" customFormat="1" ht="15.75" x14ac:dyDescent="0.2">
      <c r="A13" s="1185"/>
      <c r="B13" s="70">
        <v>4401</v>
      </c>
      <c r="C13" s="802" t="s">
        <v>54</v>
      </c>
    </row>
    <row r="14" spans="1:4" s="468" customFormat="1" ht="15.75" x14ac:dyDescent="0.2">
      <c r="A14" s="1185"/>
      <c r="B14" s="70">
        <v>4270</v>
      </c>
      <c r="C14" s="802" t="s">
        <v>167</v>
      </c>
    </row>
    <row r="15" spans="1:4" s="468" customFormat="1" ht="15.75" x14ac:dyDescent="0.2">
      <c r="A15" s="1185"/>
      <c r="B15" s="70">
        <v>4271</v>
      </c>
      <c r="C15" s="802" t="s">
        <v>166</v>
      </c>
    </row>
    <row r="16" spans="1:4" s="468" customFormat="1" ht="15.75" x14ac:dyDescent="0.2">
      <c r="A16" s="1185"/>
      <c r="B16" s="70">
        <v>4272</v>
      </c>
      <c r="C16" s="802" t="s">
        <v>165</v>
      </c>
    </row>
    <row r="17" spans="1:3" s="468" customFormat="1" ht="16.5" thickBot="1" x14ac:dyDescent="0.25">
      <c r="A17" s="1185"/>
      <c r="B17" s="70">
        <v>4273</v>
      </c>
      <c r="C17" s="802" t="s">
        <v>164</v>
      </c>
    </row>
    <row r="18" spans="1:3" ht="15.75" x14ac:dyDescent="0.25">
      <c r="A18" s="1185"/>
      <c r="B18" s="569" t="s">
        <v>6</v>
      </c>
      <c r="C18" s="808" t="s">
        <v>5</v>
      </c>
    </row>
    <row r="19" spans="1:3" ht="31.5" x14ac:dyDescent="0.25">
      <c r="A19" s="1185"/>
      <c r="B19" s="157" t="s">
        <v>613</v>
      </c>
      <c r="C19" s="101" t="s">
        <v>49</v>
      </c>
    </row>
    <row r="20" spans="1:3" ht="15.75" x14ac:dyDescent="0.25">
      <c r="A20" s="1185"/>
      <c r="B20" s="567" t="s">
        <v>7</v>
      </c>
      <c r="C20" s="819" t="s">
        <v>5</v>
      </c>
    </row>
    <row r="21" spans="1:3" ht="15.75" x14ac:dyDescent="0.25">
      <c r="A21" s="1185"/>
      <c r="B21" s="567" t="s">
        <v>8</v>
      </c>
      <c r="C21" s="819" t="s">
        <v>5</v>
      </c>
    </row>
    <row r="22" spans="1:3" ht="47.25" x14ac:dyDescent="0.25">
      <c r="A22" s="1185"/>
      <c r="B22" s="581" t="s">
        <v>614</v>
      </c>
      <c r="C22" s="590" t="s">
        <v>49</v>
      </c>
    </row>
    <row r="23" spans="1:3" ht="31.5" x14ac:dyDescent="0.25">
      <c r="A23" s="1185"/>
      <c r="B23" s="157" t="s">
        <v>107</v>
      </c>
      <c r="C23" s="101" t="s">
        <v>49</v>
      </c>
    </row>
    <row r="24" spans="1:3" ht="48" thickBot="1" x14ac:dyDescent="0.3">
      <c r="A24" s="1185"/>
      <c r="B24" s="570" t="s">
        <v>116</v>
      </c>
      <c r="C24" s="820" t="s">
        <v>49</v>
      </c>
    </row>
    <row r="25" spans="1:3" ht="56.25" customHeight="1" thickBot="1" x14ac:dyDescent="0.3">
      <c r="A25" s="1186"/>
      <c r="B25" s="95" t="s">
        <v>113</v>
      </c>
      <c r="C25" s="43" t="s">
        <v>772</v>
      </c>
    </row>
    <row r="26" spans="1:3" ht="42" customHeight="1" x14ac:dyDescent="0.25">
      <c r="A26" s="1233" t="s">
        <v>1</v>
      </c>
      <c r="B26" s="1229" t="s">
        <v>163</v>
      </c>
      <c r="C26" s="1217"/>
    </row>
    <row r="27" spans="1:3" ht="42" customHeight="1" x14ac:dyDescent="0.25">
      <c r="A27" s="1231"/>
      <c r="B27" s="879" t="s">
        <v>9</v>
      </c>
      <c r="C27" s="889" t="s">
        <v>48</v>
      </c>
    </row>
    <row r="28" spans="1:3" ht="47.25" customHeight="1" thickBot="1" x14ac:dyDescent="0.3">
      <c r="A28" s="1365"/>
      <c r="B28" s="883"/>
      <c r="C28" s="878" t="s">
        <v>801</v>
      </c>
    </row>
    <row r="29" spans="1:3" ht="45" customHeight="1" x14ac:dyDescent="0.25">
      <c r="A29" s="1293" t="s">
        <v>2</v>
      </c>
      <c r="B29" s="1294" t="s">
        <v>2</v>
      </c>
      <c r="C29" s="1295"/>
    </row>
    <row r="30" spans="1:3" ht="27.75" customHeight="1" thickBot="1" x14ac:dyDescent="0.3">
      <c r="A30" s="1365"/>
      <c r="B30" s="578" t="s">
        <v>9</v>
      </c>
      <c r="C30" s="814" t="s">
        <v>48</v>
      </c>
    </row>
    <row r="31" spans="1:3" ht="15.75" x14ac:dyDescent="0.25">
      <c r="A31" s="1184" t="s">
        <v>62</v>
      </c>
      <c r="B31" s="1227" t="s">
        <v>61</v>
      </c>
      <c r="C31" s="1236"/>
    </row>
    <row r="32" spans="1:3" ht="15.75" x14ac:dyDescent="0.25">
      <c r="A32" s="1185"/>
      <c r="B32" s="1198" t="s">
        <v>162</v>
      </c>
      <c r="C32" s="1199"/>
    </row>
    <row r="33" spans="1:3" ht="21" customHeight="1" x14ac:dyDescent="0.25">
      <c r="A33" s="1185"/>
      <c r="B33" s="1198" t="s">
        <v>160</v>
      </c>
      <c r="C33" s="1199"/>
    </row>
    <row r="34" spans="1:3" ht="21" customHeight="1" thickBot="1" x14ac:dyDescent="0.3">
      <c r="A34" s="1186"/>
      <c r="B34" s="1228" t="s">
        <v>159</v>
      </c>
      <c r="C34" s="1315"/>
    </row>
  </sheetData>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414"/>
      <c r="B1" s="414"/>
      <c r="C1" s="414"/>
    </row>
    <row r="2" spans="1:4" ht="15.75" customHeight="1" thickBot="1" x14ac:dyDescent="0.3">
      <c r="A2" s="414"/>
      <c r="B2" s="414"/>
      <c r="C2" s="414"/>
    </row>
    <row r="3" spans="1:4" ht="55.5" customHeight="1" thickBot="1" x14ac:dyDescent="0.3">
      <c r="A3" s="466"/>
      <c r="B3" s="415" t="s">
        <v>808</v>
      </c>
      <c r="C3" s="286" t="s">
        <v>809</v>
      </c>
      <c r="D3" s="4"/>
    </row>
    <row r="4" spans="1:4" ht="15.75" thickBot="1" x14ac:dyDescent="0.3">
      <c r="A4" s="413"/>
      <c r="B4" s="413"/>
      <c r="C4" s="414"/>
      <c r="D4" s="1"/>
    </row>
    <row r="5" spans="1:4" s="2" customFormat="1" ht="26.25" customHeight="1" thickBot="1" x14ac:dyDescent="0.25">
      <c r="A5" s="1225" t="s">
        <v>0</v>
      </c>
      <c r="B5" s="523" t="s">
        <v>3</v>
      </c>
      <c r="C5" s="417" t="s">
        <v>4</v>
      </c>
    </row>
    <row r="6" spans="1:4" s="3" customFormat="1" ht="19.5" customHeight="1" x14ac:dyDescent="0.2">
      <c r="A6" s="1226"/>
      <c r="B6" s="372">
        <v>1130</v>
      </c>
      <c r="C6" s="591" t="s">
        <v>31</v>
      </c>
    </row>
    <row r="7" spans="1:4" s="3" customFormat="1" ht="19.5" customHeight="1" thickBot="1" x14ac:dyDescent="0.25">
      <c r="A7" s="1226"/>
      <c r="B7" s="597">
        <v>4130</v>
      </c>
      <c r="C7" s="591" t="s">
        <v>32</v>
      </c>
    </row>
    <row r="8" spans="1:4" s="3" customFormat="1" ht="19.5" customHeight="1" x14ac:dyDescent="0.2">
      <c r="A8" s="1226"/>
      <c r="B8" s="235">
        <v>4670</v>
      </c>
      <c r="C8" s="1130" t="s">
        <v>33</v>
      </c>
    </row>
    <row r="9" spans="1:4" s="3" customFormat="1" ht="19.5" customHeight="1" x14ac:dyDescent="0.2">
      <c r="A9" s="1226"/>
      <c r="B9" s="236" t="s">
        <v>13</v>
      </c>
      <c r="C9" s="1131"/>
    </row>
    <row r="10" spans="1:4" s="3" customFormat="1" ht="19.5" customHeight="1" thickBot="1" x14ac:dyDescent="0.25">
      <c r="A10" s="1226"/>
      <c r="B10" s="237">
        <v>57</v>
      </c>
      <c r="C10" s="1132"/>
    </row>
    <row r="11" spans="1:4" ht="15.75" x14ac:dyDescent="0.25">
      <c r="A11" s="1226"/>
      <c r="B11" s="254" t="s">
        <v>6</v>
      </c>
      <c r="C11" s="239" t="s">
        <v>49</v>
      </c>
    </row>
    <row r="12" spans="1:4" ht="31.5" x14ac:dyDescent="0.25">
      <c r="A12" s="1226"/>
      <c r="B12" s="276" t="s">
        <v>613</v>
      </c>
      <c r="C12" s="101" t="s">
        <v>49</v>
      </c>
    </row>
    <row r="13" spans="1:4" ht="15.75" x14ac:dyDescent="0.25">
      <c r="A13" s="1226"/>
      <c r="B13" s="595" t="s">
        <v>7</v>
      </c>
      <c r="C13" s="594" t="s">
        <v>5</v>
      </c>
    </row>
    <row r="14" spans="1:4" ht="15.75" x14ac:dyDescent="0.25">
      <c r="A14" s="1226"/>
      <c r="B14" s="104" t="s">
        <v>8</v>
      </c>
      <c r="C14" s="101" t="s">
        <v>5</v>
      </c>
    </row>
    <row r="15" spans="1:4" ht="47.25" x14ac:dyDescent="0.25">
      <c r="A15" s="1226"/>
      <c r="B15" s="596" t="s">
        <v>614</v>
      </c>
      <c r="C15" s="594" t="s">
        <v>5</v>
      </c>
    </row>
    <row r="16" spans="1:4" ht="31.5" x14ac:dyDescent="0.25">
      <c r="A16" s="1226"/>
      <c r="B16" s="157" t="s">
        <v>107</v>
      </c>
      <c r="C16" s="101" t="s">
        <v>49</v>
      </c>
    </row>
    <row r="17" spans="1:3" ht="62.25" customHeight="1" thickBot="1" x14ac:dyDescent="0.3">
      <c r="A17" s="1226"/>
      <c r="B17" s="157" t="s">
        <v>117</v>
      </c>
      <c r="C17" s="101" t="s">
        <v>49</v>
      </c>
    </row>
    <row r="18" spans="1:3" ht="16.5" thickBot="1" x14ac:dyDescent="0.3">
      <c r="A18" s="1421"/>
      <c r="B18" s="95" t="s">
        <v>113</v>
      </c>
      <c r="C18" s="43" t="s">
        <v>11</v>
      </c>
    </row>
    <row r="19" spans="1:3" ht="30" customHeight="1" x14ac:dyDescent="0.25">
      <c r="A19" s="1230" t="s">
        <v>1</v>
      </c>
      <c r="B19" s="1356" t="s">
        <v>192</v>
      </c>
      <c r="C19" s="1219"/>
    </row>
    <row r="20" spans="1:3" ht="16.5" thickBot="1" x14ac:dyDescent="0.3">
      <c r="A20" s="1231"/>
      <c r="B20" s="593" t="s">
        <v>9</v>
      </c>
      <c r="C20" s="592" t="s">
        <v>48</v>
      </c>
    </row>
    <row r="21" spans="1:3" ht="16.5" thickBot="1" x14ac:dyDescent="0.3">
      <c r="A21" s="1232"/>
      <c r="B21" s="471" t="s">
        <v>113</v>
      </c>
      <c r="C21" s="598" t="s">
        <v>490</v>
      </c>
    </row>
    <row r="22" spans="1:3" ht="51.75" customHeight="1" x14ac:dyDescent="0.25">
      <c r="A22" s="1233" t="s">
        <v>2</v>
      </c>
      <c r="B22" s="1229" t="s">
        <v>810</v>
      </c>
      <c r="C22" s="1217"/>
    </row>
    <row r="23" spans="1:3" ht="17.25" customHeight="1" thickBot="1" x14ac:dyDescent="0.3">
      <c r="A23" s="1365"/>
      <c r="B23" s="593" t="s">
        <v>9</v>
      </c>
      <c r="C23" s="592" t="s">
        <v>48</v>
      </c>
    </row>
    <row r="24" spans="1:3" ht="89.25" customHeight="1" thickBot="1" x14ac:dyDescent="0.3">
      <c r="A24" s="186" t="s">
        <v>62</v>
      </c>
      <c r="B24" s="1212" t="s">
        <v>811</v>
      </c>
      <c r="C24" s="1213"/>
    </row>
    <row r="25" spans="1:3" x14ac:dyDescent="0.25">
      <c r="A25" s="414"/>
      <c r="B25" s="414"/>
      <c r="C25" s="414"/>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4"/>
  <sheetViews>
    <sheetView view="pageBreakPreview" zoomScale="80" zoomScaleNormal="100" zoomScaleSheetLayoutView="80" workbookViewId="0">
      <selection activeCell="C21" sqref="C21:C23"/>
    </sheetView>
  </sheetViews>
  <sheetFormatPr defaultRowHeight="15" x14ac:dyDescent="0.25"/>
  <cols>
    <col min="1" max="1" width="12.7109375" style="414" customWidth="1"/>
    <col min="2" max="2" width="24.140625" style="414" customWidth="1"/>
    <col min="3" max="3" width="62.42578125" style="414" customWidth="1"/>
  </cols>
  <sheetData>
    <row r="2" spans="1:3" ht="15.75" thickBot="1" x14ac:dyDescent="0.3"/>
    <row r="3" spans="1:3" ht="21" thickBot="1" x14ac:dyDescent="0.3">
      <c r="A3" s="466"/>
      <c r="B3" s="958" t="s">
        <v>816</v>
      </c>
      <c r="C3" s="991" t="s">
        <v>817</v>
      </c>
    </row>
    <row r="4" spans="1:3" ht="15.75" thickBot="1" x14ac:dyDescent="0.3">
      <c r="A4" s="413"/>
      <c r="B4" s="413"/>
      <c r="C4" s="992"/>
    </row>
    <row r="5" spans="1:3" ht="16.5" thickBot="1" x14ac:dyDescent="0.3">
      <c r="A5" s="1184" t="s">
        <v>0</v>
      </c>
      <c r="B5" s="185" t="s">
        <v>3</v>
      </c>
      <c r="C5" s="184" t="s">
        <v>4</v>
      </c>
    </row>
    <row r="6" spans="1:3" ht="15.75" x14ac:dyDescent="0.25">
      <c r="A6" s="1226"/>
      <c r="B6" s="1081">
        <v>1070</v>
      </c>
      <c r="C6" s="1046" t="s">
        <v>101</v>
      </c>
    </row>
    <row r="7" spans="1:3" ht="15.75" x14ac:dyDescent="0.25">
      <c r="A7" s="1226"/>
      <c r="B7" s="287">
        <v>1071</v>
      </c>
      <c r="C7" s="1080" t="s">
        <v>268</v>
      </c>
    </row>
    <row r="8" spans="1:3" ht="15.75" x14ac:dyDescent="0.25">
      <c r="A8" s="1226"/>
      <c r="B8" s="1049">
        <v>1249</v>
      </c>
      <c r="C8" s="1047" t="s">
        <v>157</v>
      </c>
    </row>
    <row r="9" spans="1:3" ht="15.75" x14ac:dyDescent="0.25">
      <c r="A9" s="1226"/>
      <c r="B9" s="1049">
        <v>4070</v>
      </c>
      <c r="C9" s="1047" t="s">
        <v>103</v>
      </c>
    </row>
    <row r="10" spans="1:3" ht="15.75" x14ac:dyDescent="0.25">
      <c r="A10" s="1226"/>
      <c r="B10" s="287">
        <v>4071</v>
      </c>
      <c r="C10" s="1080" t="s">
        <v>155</v>
      </c>
    </row>
    <row r="11" spans="1:3" ht="16.5" thickBot="1" x14ac:dyDescent="0.3">
      <c r="A11" s="1226"/>
      <c r="B11" s="1054">
        <v>4249</v>
      </c>
      <c r="C11" s="1048" t="s">
        <v>154</v>
      </c>
    </row>
    <row r="12" spans="1:3" ht="15.75" x14ac:dyDescent="0.25">
      <c r="A12" s="1226"/>
      <c r="B12" s="1063">
        <v>4401</v>
      </c>
      <c r="C12" s="1203" t="s">
        <v>151</v>
      </c>
    </row>
    <row r="13" spans="1:3" ht="15.75" x14ac:dyDescent="0.25">
      <c r="A13" s="1226"/>
      <c r="B13" s="1065" t="s">
        <v>621</v>
      </c>
      <c r="C13" s="1203"/>
    </row>
    <row r="14" spans="1:3" ht="16.5" thickBot="1" x14ac:dyDescent="0.3">
      <c r="A14" s="1226"/>
      <c r="B14" s="1060">
        <v>60</v>
      </c>
      <c r="C14" s="1173"/>
    </row>
    <row r="15" spans="1:3" ht="15.75" x14ac:dyDescent="0.25">
      <c r="A15" s="1185"/>
      <c r="B15" s="1066">
        <v>4670</v>
      </c>
      <c r="C15" s="1203" t="s">
        <v>153</v>
      </c>
    </row>
    <row r="16" spans="1:3" ht="15.75" x14ac:dyDescent="0.25">
      <c r="A16" s="1185"/>
      <c r="B16" s="989" t="s">
        <v>13</v>
      </c>
      <c r="C16" s="1203"/>
    </row>
    <row r="17" spans="1:3" ht="16.5" thickBot="1" x14ac:dyDescent="0.3">
      <c r="A17" s="1185"/>
      <c r="B17" s="952" t="s">
        <v>322</v>
      </c>
      <c r="C17" s="1173"/>
    </row>
    <row r="18" spans="1:3" ht="15.75" x14ac:dyDescent="0.25">
      <c r="A18" s="1185"/>
      <c r="B18" s="1061">
        <v>4670</v>
      </c>
      <c r="C18" s="1202" t="s">
        <v>295</v>
      </c>
    </row>
    <row r="19" spans="1:3" ht="15.75" x14ac:dyDescent="0.25">
      <c r="A19" s="1185"/>
      <c r="B19" s="989" t="s">
        <v>13</v>
      </c>
      <c r="C19" s="1203"/>
    </row>
    <row r="20" spans="1:3" ht="16.5" thickBot="1" x14ac:dyDescent="0.3">
      <c r="A20" s="1185"/>
      <c r="B20" s="952" t="s">
        <v>294</v>
      </c>
      <c r="C20" s="1173"/>
    </row>
    <row r="21" spans="1:3" ht="15.75" x14ac:dyDescent="0.25">
      <c r="A21" s="1185"/>
      <c r="B21" s="1066">
        <v>4671</v>
      </c>
      <c r="C21" s="1202" t="s">
        <v>650</v>
      </c>
    </row>
    <row r="22" spans="1:3" ht="15.75" x14ac:dyDescent="0.25">
      <c r="A22" s="1185"/>
      <c r="B22" s="989" t="s">
        <v>13</v>
      </c>
      <c r="C22" s="1203"/>
    </row>
    <row r="23" spans="1:3" ht="16.5" thickBot="1" x14ac:dyDescent="0.3">
      <c r="A23" s="1185"/>
      <c r="B23" s="952" t="s">
        <v>322</v>
      </c>
      <c r="C23" s="1173"/>
    </row>
    <row r="24" spans="1:3" ht="15.75" x14ac:dyDescent="0.25">
      <c r="A24" s="1185"/>
      <c r="B24" s="1061">
        <v>4671</v>
      </c>
      <c r="C24" s="1202" t="s">
        <v>635</v>
      </c>
    </row>
    <row r="25" spans="1:3" ht="15.75" x14ac:dyDescent="0.25">
      <c r="A25" s="1185"/>
      <c r="B25" s="989" t="s">
        <v>13</v>
      </c>
      <c r="C25" s="1203"/>
    </row>
    <row r="26" spans="1:3" ht="16.5" thickBot="1" x14ac:dyDescent="0.3">
      <c r="A26" s="1185"/>
      <c r="B26" s="952" t="s">
        <v>294</v>
      </c>
      <c r="C26" s="1173"/>
    </row>
    <row r="27" spans="1:3" ht="15.75" x14ac:dyDescent="0.25">
      <c r="A27" s="1185"/>
      <c r="B27" s="1076" t="s">
        <v>6</v>
      </c>
      <c r="C27" s="1068" t="s">
        <v>5</v>
      </c>
    </row>
    <row r="28" spans="1:3" ht="31.5" x14ac:dyDescent="0.25">
      <c r="A28" s="1185"/>
      <c r="B28" s="943" t="s">
        <v>613</v>
      </c>
      <c r="C28" s="977" t="s">
        <v>5</v>
      </c>
    </row>
    <row r="29" spans="1:3" ht="15.75" x14ac:dyDescent="0.25">
      <c r="A29" s="1185"/>
      <c r="B29" s="1050" t="s">
        <v>7</v>
      </c>
      <c r="C29" s="1078" t="s">
        <v>5</v>
      </c>
    </row>
    <row r="30" spans="1:3" ht="15.75" x14ac:dyDescent="0.25">
      <c r="A30" s="1185"/>
      <c r="B30" s="936" t="s">
        <v>8</v>
      </c>
      <c r="C30" s="977" t="s">
        <v>5</v>
      </c>
    </row>
    <row r="31" spans="1:3" ht="47.25" x14ac:dyDescent="0.25">
      <c r="A31" s="1185"/>
      <c r="B31" s="1072" t="s">
        <v>614</v>
      </c>
      <c r="C31" s="1078" t="s">
        <v>5</v>
      </c>
    </row>
    <row r="32" spans="1:3" ht="47.25" x14ac:dyDescent="0.25">
      <c r="A32" s="1185"/>
      <c r="B32" s="943" t="s">
        <v>107</v>
      </c>
      <c r="C32" s="977" t="s">
        <v>49</v>
      </c>
    </row>
    <row r="33" spans="1:3" ht="63.75" thickBot="1" x14ac:dyDescent="0.3">
      <c r="A33" s="1185"/>
      <c r="B33" s="943" t="s">
        <v>1134</v>
      </c>
      <c r="C33" s="977" t="s">
        <v>5</v>
      </c>
    </row>
    <row r="34" spans="1:3" ht="16.5" thickBot="1" x14ac:dyDescent="0.3">
      <c r="A34" s="1185"/>
      <c r="B34" s="1058" t="s">
        <v>113</v>
      </c>
      <c r="C34" s="972" t="s">
        <v>11</v>
      </c>
    </row>
    <row r="35" spans="1:3" ht="37.5" customHeight="1" x14ac:dyDescent="0.25">
      <c r="A35" s="1230" t="s">
        <v>1</v>
      </c>
      <c r="B35" s="1204" t="s">
        <v>1051</v>
      </c>
      <c r="C35" s="1205"/>
    </row>
    <row r="36" spans="1:3" ht="16.5" thickBot="1" x14ac:dyDescent="0.3">
      <c r="A36" s="1231"/>
      <c r="B36" s="1070" t="s">
        <v>9</v>
      </c>
      <c r="C36" s="1071" t="s">
        <v>12</v>
      </c>
    </row>
    <row r="37" spans="1:3" ht="45" customHeight="1" x14ac:dyDescent="0.25">
      <c r="A37" s="1230" t="s">
        <v>2</v>
      </c>
      <c r="B37" s="1204" t="s">
        <v>1206</v>
      </c>
      <c r="C37" s="1205"/>
    </row>
    <row r="38" spans="1:3" ht="16.5" thickBot="1" x14ac:dyDescent="0.3">
      <c r="A38" s="1232"/>
      <c r="B38" s="1070" t="s">
        <v>9</v>
      </c>
      <c r="C38" s="1071" t="s">
        <v>12</v>
      </c>
    </row>
    <row r="39" spans="1:3" ht="15.75" x14ac:dyDescent="0.25">
      <c r="A39" s="1184" t="s">
        <v>62</v>
      </c>
      <c r="B39" s="1187" t="s">
        <v>60</v>
      </c>
      <c r="C39" s="1188"/>
    </row>
    <row r="40" spans="1:3" ht="15.75" x14ac:dyDescent="0.25">
      <c r="A40" s="1185"/>
      <c r="B40" s="1189" t="s">
        <v>698</v>
      </c>
      <c r="C40" s="1190"/>
    </row>
    <row r="41" spans="1:3" ht="15.75" x14ac:dyDescent="0.25">
      <c r="A41" s="1185"/>
      <c r="B41" s="1189" t="s">
        <v>61</v>
      </c>
      <c r="C41" s="1190"/>
    </row>
    <row r="42" spans="1:3" ht="51" customHeight="1" x14ac:dyDescent="0.25">
      <c r="A42" s="1185"/>
      <c r="B42" s="1379" t="s">
        <v>1214</v>
      </c>
      <c r="C42" s="1250"/>
    </row>
    <row r="43" spans="1:3" ht="34.5" customHeight="1" x14ac:dyDescent="0.25">
      <c r="A43" s="1185"/>
      <c r="B43" s="1431" t="s">
        <v>818</v>
      </c>
      <c r="C43" s="1432"/>
    </row>
    <row r="44" spans="1:3" ht="35.25" customHeight="1" thickBot="1" x14ac:dyDescent="0.3">
      <c r="A44" s="1186"/>
      <c r="B44" s="1200" t="s">
        <v>1207</v>
      </c>
      <c r="C44" s="1201"/>
    </row>
  </sheetData>
  <mergeCells count="17">
    <mergeCell ref="A35:A36"/>
    <mergeCell ref="B35:C35"/>
    <mergeCell ref="A37:A38"/>
    <mergeCell ref="B37:C37"/>
    <mergeCell ref="A39:A44"/>
    <mergeCell ref="B39:C39"/>
    <mergeCell ref="B40:C40"/>
    <mergeCell ref="B41:C41"/>
    <mergeCell ref="B42:C42"/>
    <mergeCell ref="B43:C43"/>
    <mergeCell ref="B44:C44"/>
    <mergeCell ref="A5:A34"/>
    <mergeCell ref="C12:C14"/>
    <mergeCell ref="C15:C17"/>
    <mergeCell ref="C18:C20"/>
    <mergeCell ref="C21:C23"/>
    <mergeCell ref="C24:C26"/>
  </mergeCells>
  <pageMargins left="0.7" right="0.7" top="0.75" bottom="0.75" header="0.3" footer="0.3"/>
  <pageSetup paperSize="9" scale="78" orientation="portrait" horizontalDpi="203" verticalDpi="203"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E35" sqref="E35"/>
    </sheetView>
  </sheetViews>
  <sheetFormatPr defaultRowHeight="15" x14ac:dyDescent="0.25"/>
  <cols>
    <col min="1" max="1" width="14.28515625" style="414" customWidth="1"/>
    <col min="2" max="2" width="26" style="414" customWidth="1"/>
    <col min="3" max="3" width="69.28515625" style="414" customWidth="1"/>
  </cols>
  <sheetData>
    <row r="2" spans="1:3" ht="15.75" thickBot="1" x14ac:dyDescent="0.3"/>
    <row r="3" spans="1:3" ht="81.75" thickBot="1" x14ac:dyDescent="0.3">
      <c r="A3" s="466"/>
      <c r="B3" s="415" t="s">
        <v>819</v>
      </c>
      <c r="C3" s="286" t="s">
        <v>820</v>
      </c>
    </row>
    <row r="4" spans="1:3" ht="15.75" thickBot="1" x14ac:dyDescent="0.3">
      <c r="A4" s="413"/>
      <c r="B4" s="413"/>
    </row>
    <row r="5" spans="1:3" ht="16.5" thickBot="1" x14ac:dyDescent="0.3">
      <c r="A5" s="1184" t="s">
        <v>0</v>
      </c>
      <c r="B5" s="185" t="s">
        <v>3</v>
      </c>
      <c r="C5" s="184" t="s">
        <v>4</v>
      </c>
    </row>
    <row r="6" spans="1:3" ht="15.75" x14ac:dyDescent="0.25">
      <c r="A6" s="1226"/>
      <c r="B6" s="642">
        <v>1070</v>
      </c>
      <c r="C6" s="641" t="s">
        <v>101</v>
      </c>
    </row>
    <row r="7" spans="1:3" ht="16.5" thickBot="1" x14ac:dyDescent="0.3">
      <c r="A7" s="1226"/>
      <c r="B7" s="299">
        <v>4070</v>
      </c>
      <c r="C7" s="650" t="s">
        <v>103</v>
      </c>
    </row>
    <row r="8" spans="1:3" ht="15.75" x14ac:dyDescent="0.25">
      <c r="A8" s="1226"/>
      <c r="B8" s="654">
        <v>4670</v>
      </c>
      <c r="C8" s="1433" t="s">
        <v>153</v>
      </c>
    </row>
    <row r="9" spans="1:3" ht="15.75" x14ac:dyDescent="0.25">
      <c r="A9" s="1226"/>
      <c r="B9" s="287" t="s">
        <v>13</v>
      </c>
      <c r="C9" s="1428"/>
    </row>
    <row r="10" spans="1:3" ht="16.5" thickBot="1" x14ac:dyDescent="0.3">
      <c r="A10" s="1226"/>
      <c r="B10" s="656" t="s">
        <v>322</v>
      </c>
      <c r="C10" s="1430"/>
    </row>
    <row r="11" spans="1:3" ht="15.75" x14ac:dyDescent="0.25">
      <c r="A11" s="1185"/>
      <c r="B11" s="644" t="s">
        <v>6</v>
      </c>
      <c r="C11" s="638" t="s">
        <v>49</v>
      </c>
    </row>
    <row r="12" spans="1:3" ht="31.5" x14ac:dyDescent="0.25">
      <c r="A12" s="1185"/>
      <c r="B12" s="157" t="s">
        <v>613</v>
      </c>
      <c r="C12" s="645" t="s">
        <v>49</v>
      </c>
    </row>
    <row r="13" spans="1:3" ht="15.75" x14ac:dyDescent="0.25">
      <c r="A13" s="1185"/>
      <c r="B13" s="629" t="s">
        <v>7</v>
      </c>
      <c r="C13" s="633" t="s">
        <v>5</v>
      </c>
    </row>
    <row r="14" spans="1:3" ht="15.75" x14ac:dyDescent="0.25">
      <c r="A14" s="1185"/>
      <c r="B14" s="97" t="s">
        <v>8</v>
      </c>
      <c r="C14" s="645" t="s">
        <v>5</v>
      </c>
    </row>
    <row r="15" spans="1:3" ht="47.25" x14ac:dyDescent="0.25">
      <c r="A15" s="1185"/>
      <c r="B15" s="643" t="s">
        <v>614</v>
      </c>
      <c r="C15" s="633" t="s">
        <v>5</v>
      </c>
    </row>
    <row r="16" spans="1:3" ht="47.25" x14ac:dyDescent="0.25">
      <c r="A16" s="1185"/>
      <c r="B16" s="157" t="s">
        <v>107</v>
      </c>
      <c r="C16" s="645" t="s">
        <v>49</v>
      </c>
    </row>
    <row r="17" spans="1:3" ht="63.75" thickBot="1" x14ac:dyDescent="0.3">
      <c r="A17" s="1185"/>
      <c r="B17" s="157" t="s">
        <v>117</v>
      </c>
      <c r="C17" s="645" t="s">
        <v>49</v>
      </c>
    </row>
    <row r="18" spans="1:3" ht="16.5" thickBot="1" x14ac:dyDescent="0.3">
      <c r="A18" s="1185"/>
      <c r="B18" s="655" t="s">
        <v>113</v>
      </c>
      <c r="C18" s="145" t="s">
        <v>11</v>
      </c>
    </row>
    <row r="19" spans="1:3" ht="38.25" customHeight="1" x14ac:dyDescent="0.25">
      <c r="A19" s="1230" t="s">
        <v>1</v>
      </c>
      <c r="B19" s="1204" t="s">
        <v>364</v>
      </c>
      <c r="C19" s="1205"/>
    </row>
    <row r="20" spans="1:3" ht="38.25" customHeight="1" thickBot="1" x14ac:dyDescent="0.3">
      <c r="A20" s="1232"/>
      <c r="B20" s="639" t="s">
        <v>9</v>
      </c>
      <c r="C20" s="640" t="s">
        <v>12</v>
      </c>
    </row>
    <row r="21" spans="1:3" ht="37.5" customHeight="1" x14ac:dyDescent="0.25">
      <c r="A21" s="1230" t="s">
        <v>2</v>
      </c>
      <c r="B21" s="1204" t="s">
        <v>369</v>
      </c>
      <c r="C21" s="1205"/>
    </row>
    <row r="22" spans="1:3" ht="37.5" customHeight="1" thickBot="1" x14ac:dyDescent="0.3">
      <c r="A22" s="1232"/>
      <c r="B22" s="639" t="s">
        <v>9</v>
      </c>
      <c r="C22" s="640" t="s">
        <v>12</v>
      </c>
    </row>
    <row r="23" spans="1:3" ht="20.25" customHeight="1" x14ac:dyDescent="0.25">
      <c r="A23" s="1184" t="s">
        <v>62</v>
      </c>
      <c r="B23" s="1189" t="s">
        <v>60</v>
      </c>
      <c r="C23" s="1190"/>
    </row>
    <row r="24" spans="1:3" ht="20.25" customHeight="1" x14ac:dyDescent="0.25">
      <c r="A24" s="1185"/>
      <c r="B24" s="1189" t="s">
        <v>96</v>
      </c>
      <c r="C24" s="1190"/>
    </row>
    <row r="25" spans="1:3" ht="30" customHeight="1" x14ac:dyDescent="0.25">
      <c r="A25" s="1185"/>
      <c r="B25" s="1341" t="s">
        <v>362</v>
      </c>
      <c r="C25" s="1342"/>
    </row>
    <row r="26" spans="1:3" ht="30" customHeight="1" x14ac:dyDescent="0.25">
      <c r="A26" s="1185"/>
      <c r="B26" s="1189" t="s">
        <v>821</v>
      </c>
      <c r="C26" s="1190"/>
    </row>
    <row r="27" spans="1:3" ht="30" customHeight="1" thickBot="1" x14ac:dyDescent="0.3">
      <c r="A27" s="1186"/>
      <c r="B27" s="1306" t="s">
        <v>822</v>
      </c>
      <c r="C27" s="1307"/>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election activeCell="C3" sqref="C3"/>
    </sheetView>
  </sheetViews>
  <sheetFormatPr defaultRowHeight="15" x14ac:dyDescent="0.25"/>
  <cols>
    <col min="1" max="1" width="12.7109375" style="414" customWidth="1"/>
    <col min="2" max="2" width="28.7109375" style="414" customWidth="1"/>
    <col min="3" max="3" width="56.7109375" style="414" customWidth="1"/>
  </cols>
  <sheetData>
    <row r="1" spans="1:3" x14ac:dyDescent="0.25">
      <c r="A1" s="413"/>
      <c r="B1" s="413"/>
      <c r="C1" s="413"/>
    </row>
    <row r="2" spans="1:3" ht="15.75" thickBot="1" x14ac:dyDescent="0.3">
      <c r="A2" s="413"/>
      <c r="B2" s="413"/>
      <c r="C2" s="413"/>
    </row>
    <row r="3" spans="1:3" ht="41.25" thickBot="1" x14ac:dyDescent="0.3">
      <c r="B3" s="415" t="s">
        <v>823</v>
      </c>
      <c r="C3" s="286" t="s">
        <v>812</v>
      </c>
    </row>
    <row r="4" spans="1:3" ht="15.75" thickBot="1" x14ac:dyDescent="0.3">
      <c r="A4" s="413"/>
      <c r="B4" s="413"/>
    </row>
    <row r="5" spans="1:3" ht="16.5" thickBot="1" x14ac:dyDescent="0.3">
      <c r="A5" s="1225" t="s">
        <v>0</v>
      </c>
      <c r="B5" s="416" t="s">
        <v>3</v>
      </c>
      <c r="C5" s="417" t="s">
        <v>4</v>
      </c>
    </row>
    <row r="6" spans="1:3" ht="15.75" x14ac:dyDescent="0.25">
      <c r="A6" s="1185"/>
      <c r="B6" s="294">
        <v>1240</v>
      </c>
      <c r="C6" s="635" t="s">
        <v>35</v>
      </c>
    </row>
    <row r="7" spans="1:3" ht="15.75" x14ac:dyDescent="0.25">
      <c r="A7" s="1185"/>
      <c r="B7" s="294">
        <v>1242</v>
      </c>
      <c r="C7" s="635" t="s">
        <v>34</v>
      </c>
    </row>
    <row r="8" spans="1:3" ht="15.75" x14ac:dyDescent="0.25">
      <c r="A8" s="1185"/>
      <c r="B8" s="294">
        <v>4240</v>
      </c>
      <c r="C8" s="635" t="s">
        <v>36</v>
      </c>
    </row>
    <row r="9" spans="1:3" ht="16.5" thickBot="1" x14ac:dyDescent="0.3">
      <c r="A9" s="1185"/>
      <c r="B9" s="294">
        <v>4242</v>
      </c>
      <c r="C9" s="635" t="s">
        <v>41</v>
      </c>
    </row>
    <row r="10" spans="1:3" ht="15.75" x14ac:dyDescent="0.25">
      <c r="A10" s="1185"/>
      <c r="B10" s="235">
        <v>4670</v>
      </c>
      <c r="C10" s="1130" t="s">
        <v>38</v>
      </c>
    </row>
    <row r="11" spans="1:3" ht="15.75" x14ac:dyDescent="0.25">
      <c r="A11" s="1185"/>
      <c r="B11" s="236" t="s">
        <v>13</v>
      </c>
      <c r="C11" s="1131"/>
    </row>
    <row r="12" spans="1:3" ht="16.5" thickBot="1" x14ac:dyDescent="0.3">
      <c r="A12" s="1185"/>
      <c r="B12" s="237">
        <v>24</v>
      </c>
      <c r="C12" s="1132"/>
    </row>
    <row r="13" spans="1:3" ht="15.75" x14ac:dyDescent="0.25">
      <c r="A13" s="1226"/>
      <c r="B13" s="254" t="s">
        <v>6</v>
      </c>
      <c r="C13" s="239" t="s">
        <v>5</v>
      </c>
    </row>
    <row r="14" spans="1:3" ht="31.5" x14ac:dyDescent="0.25">
      <c r="A14" s="1226"/>
      <c r="B14" s="276" t="s">
        <v>613</v>
      </c>
      <c r="C14" s="101" t="s">
        <v>5</v>
      </c>
    </row>
    <row r="15" spans="1:3" ht="15.75" x14ac:dyDescent="0.25">
      <c r="A15" s="1226"/>
      <c r="B15" s="647" t="s">
        <v>7</v>
      </c>
      <c r="C15" s="646" t="s">
        <v>49</v>
      </c>
    </row>
    <row r="16" spans="1:3" ht="15.75" x14ac:dyDescent="0.25">
      <c r="A16" s="1226"/>
      <c r="B16" s="104" t="s">
        <v>8</v>
      </c>
      <c r="C16" s="101" t="s">
        <v>5</v>
      </c>
    </row>
    <row r="17" spans="1:3" ht="47.25" x14ac:dyDescent="0.25">
      <c r="A17" s="1226"/>
      <c r="B17" s="648" t="s">
        <v>614</v>
      </c>
      <c r="C17" s="646" t="s">
        <v>5</v>
      </c>
    </row>
    <row r="18" spans="1:3" ht="31.5" x14ac:dyDescent="0.25">
      <c r="A18" s="1226"/>
      <c r="B18" s="276" t="s">
        <v>107</v>
      </c>
      <c r="C18" s="101" t="s">
        <v>49</v>
      </c>
    </row>
    <row r="19" spans="1:3" ht="48" thickBot="1" x14ac:dyDescent="0.3">
      <c r="A19" s="1226"/>
      <c r="B19" s="636" t="s">
        <v>117</v>
      </c>
      <c r="C19" s="649" t="s">
        <v>49</v>
      </c>
    </row>
    <row r="20" spans="1:3" ht="16.5" thickBot="1" x14ac:dyDescent="0.3">
      <c r="A20" s="1226"/>
      <c r="B20" s="634" t="s">
        <v>113</v>
      </c>
      <c r="C20" s="625" t="s">
        <v>11</v>
      </c>
    </row>
    <row r="21" spans="1:3" ht="15.75" x14ac:dyDescent="0.25">
      <c r="A21" s="1233" t="s">
        <v>1</v>
      </c>
      <c r="B21" s="1312" t="s">
        <v>40</v>
      </c>
      <c r="C21" s="1313"/>
    </row>
    <row r="22" spans="1:3" ht="15.75" x14ac:dyDescent="0.25">
      <c r="A22" s="1231"/>
      <c r="B22" s="240" t="s">
        <v>9</v>
      </c>
      <c r="C22" s="646" t="s">
        <v>12</v>
      </c>
    </row>
    <row r="23" spans="1:3" ht="15.75" x14ac:dyDescent="0.25">
      <c r="A23" s="1231"/>
      <c r="B23" s="1312" t="s">
        <v>552</v>
      </c>
      <c r="C23" s="1313"/>
    </row>
    <row r="24" spans="1:3" ht="15.75" x14ac:dyDescent="0.25">
      <c r="A24" s="1231"/>
      <c r="B24" s="240" t="s">
        <v>9</v>
      </c>
      <c r="C24" s="646" t="s">
        <v>551</v>
      </c>
    </row>
    <row r="25" spans="1:3" ht="15.75" x14ac:dyDescent="0.25">
      <c r="A25" s="1231"/>
      <c r="B25" s="1324" t="s">
        <v>824</v>
      </c>
      <c r="C25" s="1325"/>
    </row>
    <row r="26" spans="1:3" ht="16.5" thickBot="1" x14ac:dyDescent="0.3">
      <c r="A26" s="1365"/>
      <c r="B26" s="634" t="s">
        <v>9</v>
      </c>
      <c r="C26" s="625" t="s">
        <v>813</v>
      </c>
    </row>
    <row r="27" spans="1:3" ht="36" customHeight="1" x14ac:dyDescent="0.25">
      <c r="A27" s="1233" t="s">
        <v>2</v>
      </c>
      <c r="B27" s="1227" t="s">
        <v>88</v>
      </c>
      <c r="C27" s="1236"/>
    </row>
    <row r="28" spans="1:3" ht="56.25" customHeight="1" thickBot="1" x14ac:dyDescent="0.3">
      <c r="A28" s="1365"/>
      <c r="B28" s="637" t="s">
        <v>9</v>
      </c>
      <c r="C28" s="649" t="s">
        <v>12</v>
      </c>
    </row>
    <row r="29" spans="1:3" ht="14.25" customHeight="1" x14ac:dyDescent="0.25">
      <c r="A29" s="1184" t="s">
        <v>62</v>
      </c>
      <c r="B29" s="1416" t="s">
        <v>550</v>
      </c>
      <c r="C29" s="1331"/>
    </row>
    <row r="30" spans="1:3" ht="15.75" x14ac:dyDescent="0.25">
      <c r="A30" s="1185"/>
      <c r="B30" s="1414" t="s">
        <v>63</v>
      </c>
      <c r="C30" s="1415"/>
    </row>
    <row r="31" spans="1:3" ht="15.75" x14ac:dyDescent="0.25">
      <c r="A31" s="1185"/>
      <c r="B31" s="1324" t="s">
        <v>66</v>
      </c>
      <c r="C31" s="1325"/>
    </row>
    <row r="32" spans="1:3" ht="15.75" x14ac:dyDescent="0.25">
      <c r="A32" s="1185"/>
      <c r="B32" s="1324" t="s">
        <v>60</v>
      </c>
      <c r="C32" s="1325"/>
    </row>
    <row r="33" spans="1:3" ht="16.5" thickBot="1" x14ac:dyDescent="0.3">
      <c r="A33" s="1186"/>
      <c r="B33" s="1324" t="s">
        <v>132</v>
      </c>
      <c r="C33" s="1325"/>
    </row>
    <row r="34" spans="1:3" ht="54.75" customHeight="1" thickBot="1" x14ac:dyDescent="0.3">
      <c r="A34" s="186" t="s">
        <v>113</v>
      </c>
      <c r="B34" s="1380" t="s">
        <v>814</v>
      </c>
      <c r="C34" s="1292"/>
    </row>
  </sheetData>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C3" sqref="C3"/>
    </sheetView>
  </sheetViews>
  <sheetFormatPr defaultRowHeight="15" x14ac:dyDescent="0.25"/>
  <cols>
    <col min="1" max="1" width="12.7109375" style="414" customWidth="1"/>
    <col min="2" max="2" width="28.7109375" style="414" customWidth="1"/>
    <col min="3" max="3" width="56.7109375" style="414" customWidth="1"/>
  </cols>
  <sheetData>
    <row r="2" spans="1:3" ht="15.75" thickBot="1" x14ac:dyDescent="0.3"/>
    <row r="3" spans="1:3" ht="21" thickBot="1" x14ac:dyDescent="0.3">
      <c r="A3" s="466"/>
      <c r="B3" s="415" t="s">
        <v>1019</v>
      </c>
      <c r="C3" s="286" t="s">
        <v>1020</v>
      </c>
    </row>
    <row r="4" spans="1:3" ht="15.75" thickBot="1" x14ac:dyDescent="0.3">
      <c r="A4" s="413"/>
      <c r="B4" s="413"/>
    </row>
    <row r="5" spans="1:3" ht="16.5" thickBot="1" x14ac:dyDescent="0.3">
      <c r="A5" s="1225" t="s">
        <v>0</v>
      </c>
      <c r="B5" s="416" t="s">
        <v>3</v>
      </c>
      <c r="C5" s="417" t="s">
        <v>4</v>
      </c>
    </row>
    <row r="6" spans="1:3" ht="16.5" thickBot="1" x14ac:dyDescent="0.3">
      <c r="A6" s="1185"/>
      <c r="B6" s="219">
        <v>1030</v>
      </c>
      <c r="C6" s="670" t="s">
        <v>397</v>
      </c>
    </row>
    <row r="7" spans="1:3" ht="15.75" x14ac:dyDescent="0.25">
      <c r="A7" s="1185"/>
      <c r="B7" s="218">
        <v>4000</v>
      </c>
      <c r="C7" s="1195" t="s">
        <v>631</v>
      </c>
    </row>
    <row r="8" spans="1:3" ht="15.75" x14ac:dyDescent="0.25">
      <c r="A8" s="1185"/>
      <c r="B8" s="216" t="s">
        <v>13</v>
      </c>
      <c r="C8" s="1196"/>
    </row>
    <row r="9" spans="1:3" ht="16.5" thickBot="1" x14ac:dyDescent="0.3">
      <c r="A9" s="1185"/>
      <c r="B9" s="295">
        <v>44</v>
      </c>
      <c r="C9" s="1276"/>
    </row>
    <row r="10" spans="1:3" ht="16.5" thickBot="1" x14ac:dyDescent="0.3">
      <c r="A10" s="1185"/>
      <c r="B10" s="218">
        <v>4030</v>
      </c>
      <c r="C10" s="665" t="s">
        <v>90</v>
      </c>
    </row>
    <row r="11" spans="1:3" ht="15.75" x14ac:dyDescent="0.25">
      <c r="A11" s="1185"/>
      <c r="B11" s="218">
        <v>4670</v>
      </c>
      <c r="C11" s="1195" t="s">
        <v>600</v>
      </c>
    </row>
    <row r="12" spans="1:3" ht="15.75" x14ac:dyDescent="0.25">
      <c r="A12" s="1185"/>
      <c r="B12" s="216" t="s">
        <v>13</v>
      </c>
      <c r="C12" s="1196"/>
    </row>
    <row r="13" spans="1:3" ht="16.5" thickBot="1" x14ac:dyDescent="0.3">
      <c r="A13" s="1185"/>
      <c r="B13" s="295">
        <v>44</v>
      </c>
      <c r="C13" s="1276"/>
    </row>
    <row r="14" spans="1:3" ht="15.75" x14ac:dyDescent="0.25">
      <c r="A14" s="1226"/>
      <c r="B14" s="296" t="s">
        <v>6</v>
      </c>
      <c r="C14" s="297" t="s">
        <v>5</v>
      </c>
    </row>
    <row r="15" spans="1:3" ht="31.5" x14ac:dyDescent="0.25">
      <c r="A15" s="1226"/>
      <c r="B15" s="157" t="s">
        <v>613</v>
      </c>
      <c r="C15" s="101" t="s">
        <v>5</v>
      </c>
    </row>
    <row r="16" spans="1:3" ht="15.75" x14ac:dyDescent="0.25">
      <c r="A16" s="1226"/>
      <c r="B16" s="677" t="s">
        <v>7</v>
      </c>
      <c r="C16" s="681" t="s">
        <v>5</v>
      </c>
    </row>
    <row r="17" spans="1:3" ht="15.75" x14ac:dyDescent="0.25">
      <c r="A17" s="1226"/>
      <c r="B17" s="677" t="s">
        <v>8</v>
      </c>
      <c r="C17" s="681" t="s">
        <v>5</v>
      </c>
    </row>
    <row r="18" spans="1:3" ht="47.25" x14ac:dyDescent="0.25">
      <c r="A18" s="1226"/>
      <c r="B18" s="669" t="s">
        <v>614</v>
      </c>
      <c r="C18" s="239" t="s">
        <v>5</v>
      </c>
    </row>
    <row r="19" spans="1:3" ht="31.5" x14ac:dyDescent="0.25">
      <c r="A19" s="1226"/>
      <c r="B19" s="287" t="s">
        <v>107</v>
      </c>
      <c r="C19" s="681" t="s">
        <v>49</v>
      </c>
    </row>
    <row r="20" spans="1:3" ht="48" thickBot="1" x14ac:dyDescent="0.3">
      <c r="A20" s="1226"/>
      <c r="B20" s="299" t="s">
        <v>117</v>
      </c>
      <c r="C20" s="682" t="s">
        <v>49</v>
      </c>
    </row>
    <row r="21" spans="1:3" ht="16.5" thickBot="1" x14ac:dyDescent="0.3">
      <c r="A21" s="1421"/>
      <c r="B21" s="673" t="s">
        <v>113</v>
      </c>
      <c r="C21" s="664" t="s">
        <v>11</v>
      </c>
    </row>
    <row r="22" spans="1:3" ht="21.75" customHeight="1" x14ac:dyDescent="0.25">
      <c r="A22" s="1233" t="s">
        <v>1</v>
      </c>
      <c r="B22" s="1356" t="s">
        <v>599</v>
      </c>
      <c r="C22" s="1219"/>
    </row>
    <row r="23" spans="1:3" ht="21.75" customHeight="1" thickBot="1" x14ac:dyDescent="0.3">
      <c r="A23" s="1365"/>
      <c r="B23" s="676" t="s">
        <v>9</v>
      </c>
      <c r="C23" s="675" t="s">
        <v>12</v>
      </c>
    </row>
    <row r="24" spans="1:3" ht="37.5" customHeight="1" x14ac:dyDescent="0.25">
      <c r="A24" s="1233" t="s">
        <v>2</v>
      </c>
      <c r="B24" s="1229" t="s">
        <v>2</v>
      </c>
      <c r="C24" s="1217"/>
    </row>
    <row r="25" spans="1:3" ht="37.5" customHeight="1" thickBot="1" x14ac:dyDescent="0.3">
      <c r="A25" s="1365"/>
      <c r="B25" s="470" t="s">
        <v>9</v>
      </c>
      <c r="C25" s="680" t="s">
        <v>12</v>
      </c>
    </row>
    <row r="26" spans="1:3" ht="18" customHeight="1" x14ac:dyDescent="0.25">
      <c r="A26" s="1225" t="s">
        <v>62</v>
      </c>
      <c r="B26" s="1296" t="s">
        <v>66</v>
      </c>
      <c r="C26" s="1297"/>
    </row>
    <row r="27" spans="1:3" ht="15.75" x14ac:dyDescent="0.25">
      <c r="A27" s="1226"/>
      <c r="B27" s="1357" t="s">
        <v>59</v>
      </c>
      <c r="C27" s="1238"/>
    </row>
    <row r="28" spans="1:3" ht="15.75" x14ac:dyDescent="0.25">
      <c r="A28" s="1226"/>
      <c r="B28" s="1357" t="s">
        <v>60</v>
      </c>
      <c r="C28" s="1238"/>
    </row>
    <row r="29" spans="1:3" ht="16.5" thickBot="1" x14ac:dyDescent="0.3">
      <c r="A29" s="1421"/>
      <c r="B29" s="1206" t="s">
        <v>1024</v>
      </c>
      <c r="C29" s="1132"/>
    </row>
  </sheetData>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C3" sqref="C3"/>
    </sheetView>
  </sheetViews>
  <sheetFormatPr defaultColWidth="9.140625" defaultRowHeight="15" x14ac:dyDescent="0.25"/>
  <cols>
    <col min="1" max="1" width="12.7109375" style="414" customWidth="1"/>
    <col min="2" max="2" width="28.7109375" style="414" customWidth="1"/>
    <col min="3" max="3" width="80" style="414" customWidth="1"/>
    <col min="4" max="16384" width="9.140625" style="414"/>
  </cols>
  <sheetData>
    <row r="2" spans="1:3" ht="15.75" thickBot="1" x14ac:dyDescent="0.3"/>
    <row r="3" spans="1:3" ht="102" thickBot="1" x14ac:dyDescent="0.3">
      <c r="A3" s="466"/>
      <c r="B3" s="415" t="s">
        <v>1021</v>
      </c>
      <c r="C3" s="286" t="s">
        <v>1022</v>
      </c>
    </row>
    <row r="4" spans="1:3" ht="15.75" thickBot="1" x14ac:dyDescent="0.3">
      <c r="A4" s="413"/>
      <c r="B4" s="413"/>
    </row>
    <row r="5" spans="1:3" ht="16.5" thickBot="1" x14ac:dyDescent="0.3">
      <c r="A5" s="1225" t="s">
        <v>0</v>
      </c>
      <c r="B5" s="416" t="s">
        <v>3</v>
      </c>
      <c r="C5" s="417" t="s">
        <v>4</v>
      </c>
    </row>
    <row r="6" spans="1:3" ht="15.75" x14ac:dyDescent="0.25">
      <c r="A6" s="1226"/>
      <c r="B6" s="580">
        <v>1030</v>
      </c>
      <c r="C6" s="663" t="s">
        <v>397</v>
      </c>
    </row>
    <row r="7" spans="1:3" ht="15.75" x14ac:dyDescent="0.25">
      <c r="A7" s="1185"/>
      <c r="B7" s="219">
        <v>1240</v>
      </c>
      <c r="C7" s="670" t="s">
        <v>35</v>
      </c>
    </row>
    <row r="8" spans="1:3" ht="15.75" x14ac:dyDescent="0.25">
      <c r="A8" s="1185"/>
      <c r="B8" s="219">
        <v>1242</v>
      </c>
      <c r="C8" s="670" t="s">
        <v>34</v>
      </c>
    </row>
    <row r="9" spans="1:3" ht="15.75" x14ac:dyDescent="0.25">
      <c r="A9" s="1185"/>
      <c r="B9" s="219">
        <v>4030</v>
      </c>
      <c r="C9" s="670" t="s">
        <v>90</v>
      </c>
    </row>
    <row r="10" spans="1:3" ht="15.75" x14ac:dyDescent="0.25">
      <c r="A10" s="1185"/>
      <c r="B10" s="219">
        <v>4240</v>
      </c>
      <c r="C10" s="670" t="s">
        <v>36</v>
      </c>
    </row>
    <row r="11" spans="1:3" ht="16.5" thickBot="1" x14ac:dyDescent="0.3">
      <c r="A11" s="1185"/>
      <c r="B11" s="219">
        <v>4242</v>
      </c>
      <c r="C11" s="670" t="s">
        <v>41</v>
      </c>
    </row>
    <row r="12" spans="1:3" ht="15.75" x14ac:dyDescent="0.25">
      <c r="A12" s="1185"/>
      <c r="B12" s="674">
        <v>4670</v>
      </c>
      <c r="C12" s="1202" t="s">
        <v>38</v>
      </c>
    </row>
    <row r="13" spans="1:3" ht="15.75" x14ac:dyDescent="0.25">
      <c r="A13" s="1185"/>
      <c r="B13" s="276" t="s">
        <v>13</v>
      </c>
      <c r="C13" s="1203"/>
    </row>
    <row r="14" spans="1:3" ht="16.5" thickBot="1" x14ac:dyDescent="0.3">
      <c r="A14" s="1185"/>
      <c r="B14" s="277" t="s">
        <v>296</v>
      </c>
      <c r="C14" s="1173"/>
    </row>
    <row r="15" spans="1:3" ht="15.75" x14ac:dyDescent="0.25">
      <c r="A15" s="1226"/>
      <c r="B15" s="668" t="s">
        <v>6</v>
      </c>
      <c r="C15" s="671" t="s">
        <v>49</v>
      </c>
    </row>
    <row r="16" spans="1:3" ht="31.5" x14ac:dyDescent="0.25">
      <c r="A16" s="1226"/>
      <c r="B16" s="157" t="s">
        <v>613</v>
      </c>
      <c r="C16" s="101" t="s">
        <v>49</v>
      </c>
    </row>
    <row r="17" spans="1:3" ht="15.75" x14ac:dyDescent="0.25">
      <c r="A17" s="1226"/>
      <c r="B17" s="666" t="s">
        <v>7</v>
      </c>
      <c r="C17" s="681" t="s">
        <v>5</v>
      </c>
    </row>
    <row r="18" spans="1:3" ht="15.75" x14ac:dyDescent="0.25">
      <c r="A18" s="1226"/>
      <c r="B18" s="97" t="s">
        <v>8</v>
      </c>
      <c r="C18" s="101" t="s">
        <v>5</v>
      </c>
    </row>
    <row r="19" spans="1:3" ht="47.25" x14ac:dyDescent="0.25">
      <c r="A19" s="1226"/>
      <c r="B19" s="678" t="s">
        <v>614</v>
      </c>
      <c r="C19" s="101" t="s">
        <v>5</v>
      </c>
    </row>
    <row r="20" spans="1:3" ht="31.5" x14ac:dyDescent="0.25">
      <c r="A20" s="1226"/>
      <c r="B20" s="157" t="s">
        <v>107</v>
      </c>
      <c r="C20" s="101" t="s">
        <v>49</v>
      </c>
    </row>
    <row r="21" spans="1:3" ht="48" thickBot="1" x14ac:dyDescent="0.3">
      <c r="A21" s="1226"/>
      <c r="B21" s="157" t="s">
        <v>117</v>
      </c>
      <c r="C21" s="101" t="s">
        <v>5</v>
      </c>
    </row>
    <row r="22" spans="1:3" ht="16.5" thickBot="1" x14ac:dyDescent="0.3">
      <c r="A22" s="1226"/>
      <c r="B22" s="672" t="s">
        <v>113</v>
      </c>
      <c r="C22" s="667" t="s">
        <v>11</v>
      </c>
    </row>
    <row r="23" spans="1:3" ht="36.75" customHeight="1" x14ac:dyDescent="0.25">
      <c r="A23" s="1233" t="s">
        <v>1</v>
      </c>
      <c r="B23" s="1366" t="s">
        <v>755</v>
      </c>
      <c r="C23" s="1297"/>
    </row>
    <row r="24" spans="1:3" ht="36.75" customHeight="1" thickBot="1" x14ac:dyDescent="0.3">
      <c r="A24" s="1364"/>
      <c r="B24" s="470" t="s">
        <v>9</v>
      </c>
      <c r="C24" s="680" t="s">
        <v>48</v>
      </c>
    </row>
    <row r="25" spans="1:3" ht="36.75" customHeight="1" thickBot="1" x14ac:dyDescent="0.3">
      <c r="A25" s="1365"/>
      <c r="B25" s="471" t="s">
        <v>113</v>
      </c>
      <c r="C25" s="43" t="s">
        <v>1029</v>
      </c>
    </row>
    <row r="26" spans="1:3" ht="33.75" customHeight="1" x14ac:dyDescent="0.25">
      <c r="A26" s="1319" t="s">
        <v>2</v>
      </c>
      <c r="B26" s="1294" t="s">
        <v>10</v>
      </c>
      <c r="C26" s="1295"/>
    </row>
    <row r="27" spans="1:3" ht="33.75" customHeight="1" thickBot="1" x14ac:dyDescent="0.3">
      <c r="A27" s="1350"/>
      <c r="B27" s="676" t="s">
        <v>9</v>
      </c>
      <c r="C27" s="675" t="s">
        <v>48</v>
      </c>
    </row>
    <row r="28" spans="1:3" ht="15.75" x14ac:dyDescent="0.25">
      <c r="A28" s="1185" t="s">
        <v>62</v>
      </c>
      <c r="B28" s="1187" t="s">
        <v>60</v>
      </c>
      <c r="C28" s="1188"/>
    </row>
    <row r="29" spans="1:3" ht="15.75" x14ac:dyDescent="0.25">
      <c r="A29" s="1185"/>
      <c r="B29" s="1189" t="s">
        <v>95</v>
      </c>
      <c r="C29" s="1190"/>
    </row>
    <row r="30" spans="1:3" ht="15.75" x14ac:dyDescent="0.25">
      <c r="A30" s="1185"/>
      <c r="B30" s="1189" t="s">
        <v>61</v>
      </c>
      <c r="C30" s="1190"/>
    </row>
    <row r="31" spans="1:3" ht="15.75" x14ac:dyDescent="0.25">
      <c r="A31" s="1185"/>
      <c r="B31" s="1189" t="s">
        <v>66</v>
      </c>
      <c r="C31" s="1190"/>
    </row>
    <row r="32" spans="1:3" ht="15.75" x14ac:dyDescent="0.25">
      <c r="A32" s="1185"/>
      <c r="B32" s="1189" t="s">
        <v>63</v>
      </c>
      <c r="C32" s="1190"/>
    </row>
    <row r="33" spans="1:3" ht="16.5" thickBot="1" x14ac:dyDescent="0.3">
      <c r="A33" s="1186"/>
      <c r="B33" s="1434" t="s">
        <v>68</v>
      </c>
      <c r="C33" s="1363"/>
    </row>
  </sheetData>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election activeCell="H17" sqref="H17"/>
    </sheetView>
  </sheetViews>
  <sheetFormatPr defaultColWidth="9.140625" defaultRowHeight="15" x14ac:dyDescent="0.25"/>
  <cols>
    <col min="1" max="1" width="10.28515625" style="555" customWidth="1"/>
    <col min="2" max="2" width="28.7109375" style="555" customWidth="1"/>
    <col min="3" max="3" width="66.7109375" style="555" customWidth="1"/>
    <col min="4" max="16384" width="9.140625" style="555"/>
  </cols>
  <sheetData>
    <row r="2" spans="1:3" ht="15.75" thickBot="1" x14ac:dyDescent="0.3"/>
    <row r="3" spans="1:3" ht="41.25" thickBot="1" x14ac:dyDescent="0.3">
      <c r="B3" s="556" t="s">
        <v>1078</v>
      </c>
      <c r="C3" s="557" t="s">
        <v>1070</v>
      </c>
    </row>
    <row r="4" spans="1:3" ht="15.75" thickBot="1" x14ac:dyDescent="0.3"/>
    <row r="5" spans="1:3" ht="16.5" thickBot="1" x14ac:dyDescent="0.3">
      <c r="A5" s="1225" t="s">
        <v>0</v>
      </c>
      <c r="B5" s="185" t="s">
        <v>3</v>
      </c>
      <c r="C5" s="184" t="s">
        <v>4</v>
      </c>
    </row>
    <row r="6" spans="1:3" ht="15.75" x14ac:dyDescent="0.25">
      <c r="A6" s="1226"/>
      <c r="B6" s="764">
        <v>1220</v>
      </c>
      <c r="C6" s="731" t="s">
        <v>226</v>
      </c>
    </row>
    <row r="7" spans="1:3" ht="16.5" thickBot="1" x14ac:dyDescent="0.3">
      <c r="A7" s="1226"/>
      <c r="B7" s="736">
        <v>4220</v>
      </c>
      <c r="C7" s="732" t="s">
        <v>224</v>
      </c>
    </row>
    <row r="8" spans="1:3" ht="15.75" x14ac:dyDescent="0.25">
      <c r="A8" s="1226"/>
      <c r="B8" s="1095">
        <v>4670</v>
      </c>
      <c r="C8" s="1202" t="s">
        <v>1079</v>
      </c>
    </row>
    <row r="9" spans="1:3" ht="15.75" x14ac:dyDescent="0.25">
      <c r="A9" s="1226"/>
      <c r="B9" s="1087" t="s">
        <v>677</v>
      </c>
      <c r="C9" s="1203"/>
    </row>
    <row r="10" spans="1:3" ht="16.5" thickBot="1" x14ac:dyDescent="0.3">
      <c r="A10" s="1226"/>
      <c r="B10" s="1091">
        <v>22</v>
      </c>
      <c r="C10" s="1173"/>
    </row>
    <row r="11" spans="1:3" ht="25.5" customHeight="1" x14ac:dyDescent="0.25">
      <c r="A11" s="1226"/>
      <c r="B11" s="1093" t="s">
        <v>6</v>
      </c>
      <c r="C11" s="969" t="s">
        <v>49</v>
      </c>
    </row>
    <row r="12" spans="1:3" ht="31.5" x14ac:dyDescent="0.25">
      <c r="A12" s="1226"/>
      <c r="B12" s="276" t="s">
        <v>613</v>
      </c>
      <c r="C12" s="101" t="s">
        <v>49</v>
      </c>
    </row>
    <row r="13" spans="1:3" ht="27.75" customHeight="1" x14ac:dyDescent="0.25">
      <c r="A13" s="1226"/>
      <c r="B13" s="746" t="s">
        <v>7</v>
      </c>
      <c r="C13" s="758" t="s">
        <v>5</v>
      </c>
    </row>
    <row r="14" spans="1:3" ht="24" customHeight="1" x14ac:dyDescent="0.25">
      <c r="A14" s="1226"/>
      <c r="B14" s="746" t="s">
        <v>8</v>
      </c>
      <c r="C14" s="758" t="s">
        <v>5</v>
      </c>
    </row>
    <row r="15" spans="1:3" ht="47.25" x14ac:dyDescent="0.25">
      <c r="A15" s="1226"/>
      <c r="B15" s="276" t="s">
        <v>614</v>
      </c>
      <c r="C15" s="101" t="s">
        <v>5</v>
      </c>
    </row>
    <row r="16" spans="1:3" ht="31.5" x14ac:dyDescent="0.25">
      <c r="A16" s="1226"/>
      <c r="B16" s="736" t="s">
        <v>107</v>
      </c>
      <c r="C16" s="758" t="s">
        <v>49</v>
      </c>
    </row>
    <row r="17" spans="1:3" ht="48" thickBot="1" x14ac:dyDescent="0.3">
      <c r="A17" s="1226"/>
      <c r="B17" s="762" t="s">
        <v>117</v>
      </c>
      <c r="C17" s="101" t="s">
        <v>49</v>
      </c>
    </row>
    <row r="18" spans="1:3" ht="15.75" x14ac:dyDescent="0.25">
      <c r="A18" s="1230" t="s">
        <v>1</v>
      </c>
      <c r="B18" s="1416" t="s">
        <v>1087</v>
      </c>
      <c r="C18" s="1331"/>
    </row>
    <row r="19" spans="1:3" ht="16.5" thickBot="1" x14ac:dyDescent="0.3">
      <c r="A19" s="1231"/>
      <c r="B19" s="747" t="s">
        <v>9</v>
      </c>
      <c r="C19" s="760" t="s">
        <v>48</v>
      </c>
    </row>
    <row r="20" spans="1:3" ht="16.5" thickBot="1" x14ac:dyDescent="0.3">
      <c r="A20" s="1349"/>
      <c r="B20" s="759" t="s">
        <v>113</v>
      </c>
      <c r="C20" s="735" t="s">
        <v>1071</v>
      </c>
    </row>
    <row r="21" spans="1:3" ht="31.5" customHeight="1" x14ac:dyDescent="0.25">
      <c r="A21" s="1381" t="s">
        <v>2</v>
      </c>
      <c r="B21" s="1321" t="s">
        <v>2</v>
      </c>
      <c r="C21" s="1313"/>
    </row>
    <row r="22" spans="1:3" ht="32.25" customHeight="1" thickBot="1" x14ac:dyDescent="0.3">
      <c r="A22" s="1350"/>
      <c r="B22" s="752" t="s">
        <v>9</v>
      </c>
      <c r="C22" s="760" t="s">
        <v>48</v>
      </c>
    </row>
    <row r="23" spans="1:3" ht="25.5" customHeight="1" x14ac:dyDescent="0.25">
      <c r="A23" s="1184" t="s">
        <v>62</v>
      </c>
      <c r="B23" s="1322" t="s">
        <v>1072</v>
      </c>
      <c r="C23" s="1323"/>
    </row>
    <row r="24" spans="1:3" ht="23.25" customHeight="1" x14ac:dyDescent="0.25">
      <c r="A24" s="1185"/>
      <c r="B24" s="1414" t="s">
        <v>66</v>
      </c>
      <c r="C24" s="1415"/>
    </row>
    <row r="25" spans="1:3" ht="24" customHeight="1" x14ac:dyDescent="0.25">
      <c r="A25" s="1185"/>
      <c r="B25" s="1324" t="s">
        <v>1073</v>
      </c>
      <c r="C25" s="1325"/>
    </row>
    <row r="26" spans="1:3" ht="29.25" customHeight="1" thickBot="1" x14ac:dyDescent="0.3">
      <c r="A26" s="1186"/>
      <c r="B26" s="1328" t="s">
        <v>362</v>
      </c>
      <c r="C26" s="1329"/>
    </row>
  </sheetData>
  <mergeCells count="11">
    <mergeCell ref="A23:A26"/>
    <mergeCell ref="B23:C23"/>
    <mergeCell ref="B24:C24"/>
    <mergeCell ref="B25:C25"/>
    <mergeCell ref="B26:C26"/>
    <mergeCell ref="A5:A17"/>
    <mergeCell ref="C8:C10"/>
    <mergeCell ref="A18:A20"/>
    <mergeCell ref="B18:C18"/>
    <mergeCell ref="A21:A22"/>
    <mergeCell ref="B21:C21"/>
  </mergeCells>
  <pageMargins left="0.7" right="0.7" top="0.75" bottom="0.75" header="0.3" footer="0.3"/>
  <pageSetup scale="85"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zoomScale="90" zoomScaleNormal="100" zoomScaleSheetLayoutView="90" workbookViewId="0">
      <selection activeCell="B3" sqref="B3"/>
    </sheetView>
  </sheetViews>
  <sheetFormatPr defaultColWidth="9.140625" defaultRowHeight="15" x14ac:dyDescent="0.25"/>
  <cols>
    <col min="1" max="1" width="12.7109375" style="555" customWidth="1"/>
    <col min="2" max="2" width="28.7109375" style="555" customWidth="1"/>
    <col min="3" max="3" width="62.85546875" style="555" customWidth="1"/>
    <col min="4" max="16384" width="9.140625" style="491"/>
  </cols>
  <sheetData>
    <row r="2" spans="1:3" ht="15.75" thickBot="1" x14ac:dyDescent="0.3"/>
    <row r="3" spans="1:3" ht="81.75" thickBot="1" x14ac:dyDescent="0.3">
      <c r="A3" s="712"/>
      <c r="B3" s="556" t="s">
        <v>1035</v>
      </c>
      <c r="C3" s="557" t="s">
        <v>1036</v>
      </c>
    </row>
    <row r="4" spans="1:3" ht="15.75" thickBot="1" x14ac:dyDescent="0.3"/>
    <row r="5" spans="1:3" ht="16.5" customHeight="1" thickBot="1" x14ac:dyDescent="0.3">
      <c r="A5" s="1225" t="s">
        <v>0</v>
      </c>
      <c r="B5" s="185" t="s">
        <v>3</v>
      </c>
      <c r="C5" s="184" t="s">
        <v>4</v>
      </c>
    </row>
    <row r="6" spans="1:3" ht="15.75" x14ac:dyDescent="0.25">
      <c r="A6" s="1226"/>
      <c r="B6" s="429">
        <v>1010</v>
      </c>
      <c r="C6" s="683" t="s">
        <v>338</v>
      </c>
    </row>
    <row r="7" spans="1:3" ht="15.75" x14ac:dyDescent="0.25">
      <c r="A7" s="1226"/>
      <c r="B7" s="70">
        <v>1011</v>
      </c>
      <c r="C7" s="684" t="s">
        <v>337</v>
      </c>
    </row>
    <row r="8" spans="1:3" ht="15.75" x14ac:dyDescent="0.25">
      <c r="A8" s="1226"/>
      <c r="B8" s="70">
        <v>1270</v>
      </c>
      <c r="C8" s="684" t="s">
        <v>483</v>
      </c>
    </row>
    <row r="9" spans="1:3" ht="15.75" x14ac:dyDescent="0.25">
      <c r="A9" s="1226"/>
      <c r="B9" s="70">
        <v>1271</v>
      </c>
      <c r="C9" s="684" t="s">
        <v>800</v>
      </c>
    </row>
    <row r="10" spans="1:3" ht="15.75" x14ac:dyDescent="0.25">
      <c r="A10" s="1226"/>
      <c r="B10" s="70">
        <v>1401</v>
      </c>
      <c r="C10" s="684" t="s">
        <v>168</v>
      </c>
    </row>
    <row r="11" spans="1:3" ht="15.75" x14ac:dyDescent="0.25">
      <c r="A11" s="1226"/>
      <c r="B11" s="686">
        <v>4010</v>
      </c>
      <c r="C11" s="684" t="s">
        <v>336</v>
      </c>
    </row>
    <row r="12" spans="1:3" ht="15.75" x14ac:dyDescent="0.25">
      <c r="A12" s="1226"/>
      <c r="B12" s="686">
        <v>4011</v>
      </c>
      <c r="C12" s="684" t="s">
        <v>335</v>
      </c>
    </row>
    <row r="13" spans="1:3" ht="15.75" x14ac:dyDescent="0.25">
      <c r="A13" s="1226"/>
      <c r="B13" s="686">
        <v>4272</v>
      </c>
      <c r="C13" s="684" t="s">
        <v>165</v>
      </c>
    </row>
    <row r="14" spans="1:3" ht="15.75" x14ac:dyDescent="0.25">
      <c r="A14" s="1226"/>
      <c r="B14" s="686">
        <v>4273</v>
      </c>
      <c r="C14" s="684" t="s">
        <v>164</v>
      </c>
    </row>
    <row r="15" spans="1:3" ht="16.5" thickBot="1" x14ac:dyDescent="0.3">
      <c r="A15" s="1226"/>
      <c r="B15" s="690">
        <v>4401</v>
      </c>
      <c r="C15" s="685" t="s">
        <v>54</v>
      </c>
    </row>
    <row r="16" spans="1:3" ht="15.75" x14ac:dyDescent="0.25">
      <c r="A16" s="1226"/>
      <c r="B16" s="173">
        <v>4670</v>
      </c>
      <c r="C16" s="1270" t="s">
        <v>313</v>
      </c>
    </row>
    <row r="17" spans="1:3" ht="15.75" x14ac:dyDescent="0.25">
      <c r="A17" s="1226"/>
      <c r="B17" s="686" t="s">
        <v>13</v>
      </c>
      <c r="C17" s="1131"/>
    </row>
    <row r="18" spans="1:3" ht="16.5" thickBot="1" x14ac:dyDescent="0.3">
      <c r="A18" s="1226"/>
      <c r="B18" s="690">
        <v>42</v>
      </c>
      <c r="C18" s="1132"/>
    </row>
    <row r="19" spans="1:3" ht="15.75" x14ac:dyDescent="0.25">
      <c r="A19" s="1226"/>
      <c r="B19" s="173">
        <v>4670</v>
      </c>
      <c r="C19" s="1203" t="s">
        <v>740</v>
      </c>
    </row>
    <row r="20" spans="1:3" ht="15.75" x14ac:dyDescent="0.25">
      <c r="A20" s="1226"/>
      <c r="B20" s="686" t="s">
        <v>13</v>
      </c>
      <c r="C20" s="1203"/>
    </row>
    <row r="21" spans="1:3" ht="15.75" customHeight="1" thickBot="1" x14ac:dyDescent="0.3">
      <c r="A21" s="1226"/>
      <c r="B21" s="180" t="s">
        <v>741</v>
      </c>
      <c r="C21" s="1173"/>
    </row>
    <row r="22" spans="1:3" ht="15.75" x14ac:dyDescent="0.25">
      <c r="A22" s="1226"/>
      <c r="B22" s="107" t="s">
        <v>6</v>
      </c>
      <c r="C22" s="704" t="s">
        <v>49</v>
      </c>
    </row>
    <row r="23" spans="1:3" ht="15.75" customHeight="1" x14ac:dyDescent="0.25">
      <c r="A23" s="1226"/>
      <c r="B23" s="276" t="s">
        <v>613</v>
      </c>
      <c r="C23" s="101" t="s">
        <v>49</v>
      </c>
    </row>
    <row r="24" spans="1:3" ht="30.75" customHeight="1" x14ac:dyDescent="0.25">
      <c r="A24" s="1226"/>
      <c r="B24" s="706" t="s">
        <v>7</v>
      </c>
      <c r="C24" s="705" t="s">
        <v>5</v>
      </c>
    </row>
    <row r="25" spans="1:3" ht="15.75" x14ac:dyDescent="0.25">
      <c r="A25" s="1226"/>
      <c r="B25" s="104" t="s">
        <v>8</v>
      </c>
      <c r="C25" s="101" t="s">
        <v>5</v>
      </c>
    </row>
    <row r="26" spans="1:3" ht="47.25" x14ac:dyDescent="0.25">
      <c r="A26" s="1226"/>
      <c r="B26" s="707" t="s">
        <v>614</v>
      </c>
      <c r="C26" s="101" t="s">
        <v>5</v>
      </c>
    </row>
    <row r="27" spans="1:3" ht="31.5" x14ac:dyDescent="0.25">
      <c r="A27" s="1226"/>
      <c r="B27" s="276" t="s">
        <v>107</v>
      </c>
      <c r="C27" s="101" t="s">
        <v>49</v>
      </c>
    </row>
    <row r="28" spans="1:3" ht="48" thickBot="1" x14ac:dyDescent="0.3">
      <c r="A28" s="1226"/>
      <c r="B28" s="276" t="s">
        <v>117</v>
      </c>
      <c r="C28" s="101" t="s">
        <v>5</v>
      </c>
    </row>
    <row r="29" spans="1:3" ht="16.5" thickBot="1" x14ac:dyDescent="0.3">
      <c r="A29" s="1226"/>
      <c r="B29" s="742" t="s">
        <v>113</v>
      </c>
      <c r="C29" s="739" t="s">
        <v>11</v>
      </c>
    </row>
    <row r="30" spans="1:3" ht="15.75" x14ac:dyDescent="0.25">
      <c r="A30" s="1347" t="s">
        <v>1</v>
      </c>
      <c r="B30" s="1440" t="s">
        <v>1088</v>
      </c>
      <c r="C30" s="1130"/>
    </row>
    <row r="31" spans="1:3" ht="15.75" x14ac:dyDescent="0.25">
      <c r="A31" s="1348"/>
      <c r="B31" s="746" t="s">
        <v>9</v>
      </c>
      <c r="C31" s="758" t="s">
        <v>48</v>
      </c>
    </row>
    <row r="32" spans="1:3" ht="15.75" x14ac:dyDescent="0.25">
      <c r="A32" s="1348"/>
      <c r="B32" s="1178" t="s">
        <v>1089</v>
      </c>
      <c r="C32" s="1131"/>
    </row>
    <row r="33" spans="1:3" ht="16.5" thickBot="1" x14ac:dyDescent="0.3">
      <c r="A33" s="1349"/>
      <c r="B33" s="747" t="s">
        <v>9</v>
      </c>
      <c r="C33" s="760" t="s">
        <v>48</v>
      </c>
    </row>
    <row r="34" spans="1:3" ht="30.75" customHeight="1" x14ac:dyDescent="0.25">
      <c r="A34" s="1319" t="s">
        <v>2</v>
      </c>
      <c r="B34" s="1435" t="s">
        <v>10</v>
      </c>
      <c r="C34" s="1323"/>
    </row>
    <row r="35" spans="1:3" ht="30.75" customHeight="1" thickBot="1" x14ac:dyDescent="0.3">
      <c r="A35" s="1350"/>
      <c r="B35" s="1031" t="s">
        <v>9</v>
      </c>
      <c r="C35" s="1029" t="s">
        <v>48</v>
      </c>
    </row>
    <row r="36" spans="1:3" ht="63" customHeight="1" thickBot="1" x14ac:dyDescent="0.3">
      <c r="A36" s="1010" t="s">
        <v>62</v>
      </c>
      <c r="B36" s="1436" t="s">
        <v>1037</v>
      </c>
      <c r="C36" s="1437"/>
    </row>
    <row r="37" spans="1:3" ht="66" customHeight="1" thickBot="1" x14ac:dyDescent="0.3">
      <c r="A37" s="186" t="s">
        <v>113</v>
      </c>
      <c r="B37" s="1438" t="s">
        <v>1056</v>
      </c>
      <c r="C37" s="1439"/>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114</vt:i4>
      </vt:variant>
      <vt:variant>
        <vt:lpstr>Zakresy nazwane</vt:lpstr>
      </vt:variant>
      <vt:variant>
        <vt:i4>113</vt:i4>
      </vt:variant>
    </vt:vector>
  </HeadingPairs>
  <TitlesOfParts>
    <vt:vector size="227" baseType="lpstr">
      <vt:lpstr>część wspólna</vt:lpstr>
      <vt:lpstr>B.1</vt:lpstr>
      <vt:lpstr>B.3</vt:lpstr>
      <vt:lpstr>B.4</vt:lpstr>
      <vt:lpstr>B.5</vt:lpstr>
      <vt:lpstr>B.6</vt:lpstr>
      <vt:lpstr>B.8</vt:lpstr>
      <vt:lpstr>B.9</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B.46</vt:lpstr>
      <vt:lpstr>B.47</vt:lpstr>
      <vt:lpstr>B.50</vt:lpstr>
      <vt:lpstr>B.52</vt:lpstr>
      <vt:lpstr>B.53</vt:lpstr>
      <vt:lpstr>B.54</vt:lpstr>
      <vt:lpstr>B.55</vt:lpstr>
      <vt:lpstr>B.56</vt:lpstr>
      <vt:lpstr>B.57</vt:lpstr>
      <vt:lpstr>B.58</vt:lpstr>
      <vt:lpstr>B.59</vt:lpstr>
      <vt:lpstr>B.61</vt:lpstr>
      <vt:lpstr>B.62</vt:lpstr>
      <vt:lpstr>B.64</vt:lpstr>
      <vt:lpstr>B.65</vt:lpstr>
      <vt:lpstr>B.66</vt:lpstr>
      <vt:lpstr>B.67</vt:lpstr>
      <vt:lpstr>B.70</vt:lpstr>
      <vt:lpstr>B.71</vt:lpstr>
      <vt:lpstr>B.73</vt:lpstr>
      <vt:lpstr>B.74</vt:lpstr>
      <vt:lpstr>B.75</vt:lpstr>
      <vt:lpstr>B.76</vt:lpstr>
      <vt:lpstr>B.77</vt:lpstr>
      <vt:lpstr>B.79</vt:lpstr>
      <vt:lpstr>B.81</vt:lpstr>
      <vt:lpstr>B.82</vt:lpstr>
      <vt:lpstr>B.84</vt:lpstr>
      <vt:lpstr>B.85</vt:lpstr>
      <vt:lpstr>B.86</vt:lpstr>
      <vt:lpstr>B.87</vt:lpstr>
      <vt:lpstr>B.88</vt:lpstr>
      <vt:lpstr>B.89</vt:lpstr>
      <vt:lpstr>B.90</vt:lpstr>
      <vt:lpstr>B.92</vt:lpstr>
      <vt:lpstr>B.93</vt:lpstr>
      <vt:lpstr>B.95</vt:lpstr>
      <vt:lpstr>B.96</vt:lpstr>
      <vt:lpstr>B.97</vt:lpstr>
      <vt:lpstr>B.98</vt:lpstr>
      <vt:lpstr>B.99</vt:lpstr>
      <vt:lpstr>B.100</vt:lpstr>
      <vt:lpstr>B.101</vt:lpstr>
      <vt:lpstr>B.102.FM</vt:lpstr>
      <vt:lpstr>B.103</vt:lpstr>
      <vt:lpstr>B.104</vt:lpstr>
      <vt:lpstr>B.105</vt:lpstr>
      <vt:lpstr>B.106</vt:lpstr>
      <vt:lpstr>B.107</vt:lpstr>
      <vt:lpstr>B.108</vt:lpstr>
      <vt:lpstr>B.109</vt:lpstr>
      <vt:lpstr>B.110</vt:lpstr>
      <vt:lpstr>B.111</vt:lpstr>
      <vt:lpstr>B.112</vt:lpstr>
      <vt:lpstr>B.113</vt:lpstr>
      <vt:lpstr>B.114</vt:lpstr>
      <vt:lpstr>B.115</vt:lpstr>
      <vt:lpstr>B.117</vt:lpstr>
      <vt:lpstr>B.118</vt:lpstr>
      <vt:lpstr>B.119</vt:lpstr>
      <vt:lpstr>B.121</vt:lpstr>
      <vt:lpstr>B.122</vt:lpstr>
      <vt:lpstr>B.123</vt:lpstr>
      <vt:lpstr>B.124</vt:lpstr>
      <vt:lpstr>B.125</vt:lpstr>
      <vt:lpstr>B.126</vt:lpstr>
      <vt:lpstr>B.127</vt:lpstr>
      <vt:lpstr>B.128.FM</vt:lpstr>
      <vt:lpstr>B.129.FM</vt:lpstr>
      <vt:lpstr>B.130</vt:lpstr>
      <vt:lpstr>B.131</vt:lpstr>
      <vt:lpstr>B.132</vt:lpstr>
      <vt:lpstr>B.133 </vt:lpstr>
      <vt:lpstr>B.134</vt:lpstr>
      <vt:lpstr>B.135</vt:lpstr>
      <vt:lpstr>B.136.FM</vt:lpstr>
      <vt:lpstr>B.137.FM</vt:lpstr>
      <vt:lpstr>B.1!Obszar_wydruku</vt:lpstr>
      <vt:lpstr>B.10!Obszar_wydruku</vt:lpstr>
      <vt:lpstr>B.100!Obszar_wydruku</vt:lpstr>
      <vt:lpstr>B.101!Obszar_wydruku</vt:lpstr>
      <vt:lpstr>B.102.FM!Obszar_wydruku</vt:lpstr>
      <vt:lpstr>B.103!Obszar_wydruku</vt:lpstr>
      <vt:lpstr>B.104!Obszar_wydruku</vt:lpstr>
      <vt:lpstr>B.105!Obszar_wydruku</vt:lpstr>
      <vt:lpstr>B.106!Obszar_wydruku</vt:lpstr>
      <vt:lpstr>B.107!Obszar_wydruku</vt:lpstr>
      <vt:lpstr>B.108!Obszar_wydruku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B.131!Obszar_wydruku</vt:lpstr>
      <vt:lpstr>B.132!Obszar_wydruku</vt:lpstr>
      <vt:lpstr>'B.133 '!Obszar_wydruku</vt:lpstr>
      <vt:lpstr>B.135!Obszar_wydruku</vt:lpstr>
      <vt:lpstr>B.136.FM!Obszar_wydruku</vt:lpstr>
      <vt:lpstr>B.137.FM!Obszar_wydruku</vt:lpstr>
      <vt:lpstr>B.14!Obszar_wydruku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B.46!Obszar_wydruku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B.84!Obszar_wydruku</vt:lpstr>
      <vt:lpstr>B.85!Obszar_wydruku</vt:lpstr>
      <vt:lpstr>B.86!Obszar_wydruku</vt:lpstr>
      <vt:lpstr>B.87!Obszar_wydruku</vt:lpstr>
      <vt:lpstr>B.88!Obszar_wydruku</vt:lpstr>
      <vt:lpstr>B.89!Obszar_wydruku</vt:lpstr>
      <vt:lpstr>B.9!Obszar_wydruku</vt:lpstr>
      <vt:lpstr>B.90!Obszar_wydruku</vt:lpstr>
      <vt:lpstr>B.92!Obszar_wydruku</vt:lpstr>
      <vt:lpstr>B.93!Obszar_wydruku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Rodak Agata</cp:lastModifiedBy>
  <cp:lastPrinted>2022-08-29T12:37:17Z</cp:lastPrinted>
  <dcterms:created xsi:type="dcterms:W3CDTF">2018-07-01T06:22:20Z</dcterms:created>
  <dcterms:modified xsi:type="dcterms:W3CDTF">2022-09-19T09:32:39Z</dcterms:modified>
</cp:coreProperties>
</file>